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仕事\曙建設\HP・YouTube\HP－曙建設㈱\見積書・請求書\"/>
    </mc:Choice>
  </mc:AlternateContent>
  <xr:revisionPtr revIDLastSave="0" documentId="13_ncr:1_{66BF27C0-4697-4999-B34E-1BC86D0DC742}" xr6:coauthVersionLast="47" xr6:coauthVersionMax="47" xr10:uidLastSave="{00000000-0000-0000-0000-000000000000}"/>
  <bookViews>
    <workbookView xWindow="28680" yWindow="-120" windowWidth="29040" windowHeight="17520" tabRatio="842" xr2:uid="{00000000-000D-0000-FFFF-FFFF00000000}"/>
  </bookViews>
  <sheets>
    <sheet name="見積書表紙" sheetId="1" r:id="rId1"/>
    <sheet name="見積内訳書兼変更見積書・出来高明細書" sheetId="3" r:id="rId2"/>
    <sheet name="【記入例-1】 見積内訳明細書場合" sheetId="4" r:id="rId3"/>
    <sheet name="【記入例-2】 変更見積内訳明細書場合" sheetId="5" r:id="rId4"/>
    <sheet name="【記入例-3】 出来高明細書場合" sheetId="6" r:id="rId5"/>
  </sheets>
  <definedNames>
    <definedName name="CSV">#REF!</definedName>
    <definedName name="_xlnm.Print_Area" localSheetId="2">'【記入例-1】 見積内訳明細書場合'!$B$2:$N$44</definedName>
    <definedName name="_xlnm.Print_Area" localSheetId="3">'【記入例-2】 変更見積内訳明細書場合'!$B$2:$N$44</definedName>
    <definedName name="_xlnm.Print_Area" localSheetId="4">'【記入例-3】 出来高明細書場合'!$B$2:$N$44</definedName>
    <definedName name="_xlnm.Print_Area" localSheetId="0">見積書表紙!$B$4:$L$96</definedName>
    <definedName name="_xlnm.Print_Area" localSheetId="1">見積内訳書兼変更見積書・出来高明細書!$B$4:$N$226</definedName>
    <definedName name="_xlnm.Print_Titles" localSheetId="2">'【記入例-1】 見積内訳明細書場合'!$16:$18</definedName>
    <definedName name="_xlnm.Print_Titles" localSheetId="3">'【記入例-2】 変更見積内訳明細書場合'!$16:$18</definedName>
    <definedName name="_xlnm.Print_Titles" localSheetId="4">'【記入例-3】 出来高明細書場合'!$16:$18</definedName>
    <definedName name="_xlnm.Print_Titles" localSheetId="1">見積内訳書兼変更見積書・出来高明細書!$18:$20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E66" i="1"/>
  <c r="H24" i="3" l="1"/>
  <c r="E70" i="1"/>
  <c r="K21" i="5"/>
  <c r="L21" i="5" s="1"/>
  <c r="K22" i="5"/>
  <c r="L22" i="5" s="1"/>
  <c r="K23" i="5"/>
  <c r="L23" i="5" s="1"/>
  <c r="K24" i="5"/>
  <c r="L24" i="5" s="1"/>
  <c r="K25" i="5"/>
  <c r="K26" i="5"/>
  <c r="L26" i="5" s="1"/>
  <c r="K27" i="5"/>
  <c r="K28" i="5"/>
  <c r="M21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82" i="3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N13" i="6"/>
  <c r="N14" i="6" s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N12" i="6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J21" i="5"/>
  <c r="J22" i="5"/>
  <c r="J23" i="5"/>
  <c r="J24" i="5"/>
  <c r="J25" i="5"/>
  <c r="J26" i="5"/>
  <c r="J27" i="5"/>
  <c r="J28" i="5"/>
  <c r="J20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L25" i="5"/>
  <c r="L27" i="5"/>
  <c r="L28" i="5"/>
  <c r="L20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M19" i="5"/>
  <c r="H21" i="4"/>
  <c r="H22" i="4"/>
  <c r="H23" i="4"/>
  <c r="H20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J21" i="4"/>
  <c r="J22" i="4"/>
  <c r="J23" i="4"/>
  <c r="J20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L21" i="4"/>
  <c r="L22" i="4"/>
  <c r="L23" i="4"/>
  <c r="L20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M19" i="4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H22" i="3"/>
  <c r="H23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J51" i="1"/>
  <c r="H71" i="1"/>
  <c r="I71" i="1"/>
  <c r="J71" i="1"/>
  <c r="K71" i="1"/>
  <c r="G71" i="1"/>
  <c r="F71" i="1"/>
  <c r="E71" i="1"/>
  <c r="I19" i="4" l="1"/>
  <c r="K21" i="3"/>
  <c r="K19" i="4"/>
  <c r="I19" i="6"/>
  <c r="L10" i="6" s="1"/>
  <c r="I19" i="5"/>
  <c r="K19" i="6"/>
  <c r="L11" i="6" s="1"/>
  <c r="L13" i="6" s="1"/>
  <c r="L14" i="6" s="1"/>
  <c r="G19" i="4"/>
  <c r="G19" i="5"/>
  <c r="G19" i="6"/>
  <c r="M10" i="6" s="1"/>
  <c r="G21" i="3"/>
  <c r="I21" i="3"/>
  <c r="K19" i="5"/>
  <c r="M19" i="6"/>
  <c r="L12" i="6" l="1"/>
  <c r="K12" i="6" s="1"/>
  <c r="M12" i="6"/>
  <c r="K11" i="6"/>
  <c r="K10" i="6"/>
  <c r="M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8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<sst xmlns="http://schemas.openxmlformats.org/spreadsheetml/2006/main" count="585" uniqueCount="325">
  <si>
    <t>社名印</t>
    <rPh sb="0" eb="2">
      <t>シャメイ</t>
    </rPh>
    <rPh sb="2" eb="3">
      <t>イン</t>
    </rPh>
    <phoneticPr fontId="4"/>
  </si>
  <si>
    <t>工事名</t>
    <rPh sb="0" eb="2">
      <t>コウジ</t>
    </rPh>
    <rPh sb="2" eb="3">
      <t>メイ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</si>
  <si>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</si>
  <si>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</si>
  <si>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</si>
  <si>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見積金額</t>
    <rPh sb="0" eb="2">
      <t>ミツモリ</t>
    </rPh>
    <rPh sb="2" eb="4">
      <t>キンガク</t>
    </rPh>
    <phoneticPr fontId="4"/>
  </si>
  <si>
    <t>曙 建 設 株 式 会 社  御中</t>
    <rPh sb="0" eb="1">
      <t>アケボノ</t>
    </rPh>
    <rPh sb="2" eb="3">
      <t>ケン</t>
    </rPh>
    <rPh sb="4" eb="5">
      <t>セツ</t>
    </rPh>
    <rPh sb="6" eb="7">
      <t>カブ</t>
    </rPh>
    <rPh sb="8" eb="9">
      <t>シキ</t>
    </rPh>
    <rPh sb="10" eb="11">
      <t>カイ</t>
    </rPh>
    <rPh sb="12" eb="13">
      <t>シャ</t>
    </rPh>
    <rPh sb="15" eb="17">
      <t>オンチュウ</t>
    </rPh>
    <phoneticPr fontId="4"/>
  </si>
  <si>
    <t>第2用紙</t>
    <rPh sb="0" eb="1">
      <t>ダイ</t>
    </rPh>
    <rPh sb="2" eb="4">
      <t>ヨウシ</t>
    </rPh>
    <phoneticPr fontId="4"/>
  </si>
  <si>
    <t>第1用紙</t>
    <rPh sb="0" eb="1">
      <t>ダイ</t>
    </rPh>
    <rPh sb="2" eb="4">
      <t>ヨウシ</t>
    </rPh>
    <phoneticPr fontId="4"/>
  </si>
  <si>
    <t>決定金額</t>
    <rPh sb="0" eb="2">
      <t>ケッテイ</t>
    </rPh>
    <rPh sb="2" eb="4">
      <t>キンガク</t>
    </rPh>
    <phoneticPr fontId="4"/>
  </si>
  <si>
    <t>工事番号</t>
    <rPh sb="0" eb="2">
      <t>コウジ</t>
    </rPh>
    <rPh sb="2" eb="4">
      <t>バンゴウ</t>
    </rPh>
    <phoneticPr fontId="4"/>
  </si>
  <si>
    <t>支払い条件</t>
    <rPh sb="0" eb="2">
      <t>シハラ</t>
    </rPh>
    <rPh sb="3" eb="5">
      <t>ジョウケン</t>
    </rPh>
    <phoneticPr fontId="4"/>
  </si>
  <si>
    <t>決裁№</t>
    <rPh sb="0" eb="2">
      <t>ケッサイ</t>
    </rPh>
    <phoneticPr fontId="4"/>
  </si>
  <si>
    <t>備考</t>
    <rPh sb="0" eb="2">
      <t>ビコウ</t>
    </rPh>
    <phoneticPr fontId="4"/>
  </si>
  <si>
    <t>承認印</t>
    <rPh sb="0" eb="2">
      <t>ショウニン</t>
    </rPh>
    <rPh sb="2" eb="3">
      <t>イン</t>
    </rPh>
    <phoneticPr fontId="4"/>
  </si>
  <si>
    <t>印</t>
    <rPh sb="0" eb="1">
      <t>イン</t>
    </rPh>
    <phoneticPr fontId="4"/>
  </si>
  <si>
    <t>担当者査定
金額</t>
    <rPh sb="0" eb="3">
      <t>タントウシャ</t>
    </rPh>
    <phoneticPr fontId="4"/>
  </si>
  <si>
    <t>購買部査定
金額</t>
    <rPh sb="0" eb="2">
      <t>コウバイ</t>
    </rPh>
    <rPh sb="2" eb="3">
      <t>ブ</t>
    </rPh>
    <phoneticPr fontId="4"/>
  </si>
  <si>
    <t>見積№</t>
    <rPh sb="0" eb="2">
      <t>ミツモリ</t>
    </rPh>
    <phoneticPr fontId="4"/>
  </si>
  <si>
    <t>協力業者様控え</t>
    <rPh sb="0" eb="2">
      <t>キョウリョク</t>
    </rPh>
    <rPh sb="2" eb="4">
      <t>ギョウシャ</t>
    </rPh>
    <rPh sb="4" eb="5">
      <t>サマ</t>
    </rPh>
    <rPh sb="5" eb="6">
      <t>ヒカ</t>
    </rPh>
    <phoneticPr fontId="4"/>
  </si>
  <si>
    <t>注意</t>
    <rPh sb="0" eb="2">
      <t>チュウイ</t>
    </rPh>
    <phoneticPr fontId="4"/>
  </si>
  <si>
    <t>工期</t>
    <rPh sb="0" eb="2">
      <t>コウキ</t>
    </rPh>
    <phoneticPr fontId="4"/>
  </si>
  <si>
    <t>～</t>
    <phoneticPr fontId="4"/>
  </si>
  <si>
    <t>備考:</t>
    <rPh sb="0" eb="2">
      <t>ビコウ</t>
    </rPh>
    <phoneticPr fontId="4"/>
  </si>
  <si>
    <t>支店ｺｰﾄﾞ</t>
    <rPh sb="0" eb="2">
      <t>シテン</t>
    </rPh>
    <phoneticPr fontId="4"/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</si>
  <si>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</si>
  <si>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</si>
  <si>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</si>
  <si>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</si>
  <si>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</si>
  <si>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</si>
  <si>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</si>
  <si>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</si>
  <si>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</si>
  <si>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</si>
  <si>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</si>
  <si>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</si>
  <si>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</si>
  <si>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</si>
  <si>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</si>
  <si>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</si>
  <si>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</si>
  <si>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</si>
  <si>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</si>
  <si>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</si>
  <si>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</si>
  <si>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</si>
  <si>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t>NO25</t>
  </si>
  <si>
    <t>NO26</t>
  </si>
  <si>
    <t>NO27</t>
  </si>
  <si>
    <t>NO28</t>
  </si>
  <si>
    <t>NO29</t>
  </si>
  <si>
    <t>NO30</t>
  </si>
  <si>
    <t>NO31</t>
  </si>
  <si>
    <t>NO32</t>
  </si>
  <si>
    <t>NO33</t>
  </si>
  <si>
    <t>NO34</t>
  </si>
  <si>
    <t>NO35</t>
  </si>
  <si>
    <t>NO36</t>
  </si>
  <si>
    <t>NO37</t>
  </si>
  <si>
    <t>NO38</t>
  </si>
  <si>
    <t>NO39</t>
  </si>
  <si>
    <t>NO40</t>
  </si>
  <si>
    <t>NO41</t>
  </si>
  <si>
    <t>NO42</t>
  </si>
  <si>
    <t>NO43</t>
  </si>
  <si>
    <t>NO44</t>
  </si>
  <si>
    <t>NO45</t>
  </si>
  <si>
    <t>NO46</t>
  </si>
  <si>
    <t>NO47</t>
  </si>
  <si>
    <t>NO48</t>
  </si>
  <si>
    <t>NO49</t>
  </si>
  <si>
    <t>NO50</t>
  </si>
  <si>
    <t>NO51</t>
  </si>
  <si>
    <t>NO52</t>
  </si>
  <si>
    <t>NO53</t>
  </si>
  <si>
    <t>NO54</t>
  </si>
  <si>
    <t>NO55</t>
  </si>
  <si>
    <t>NO56</t>
  </si>
  <si>
    <t>NO57</t>
  </si>
  <si>
    <t>NO58</t>
  </si>
  <si>
    <t>NO59</t>
  </si>
  <si>
    <t>NO60</t>
  </si>
  <si>
    <t>NO61</t>
  </si>
  <si>
    <t>NO62</t>
  </si>
  <si>
    <t>NO63</t>
  </si>
  <si>
    <t>NO64</t>
  </si>
  <si>
    <t>NO65</t>
  </si>
  <si>
    <t>NO66</t>
  </si>
  <si>
    <t>NO67</t>
  </si>
  <si>
    <t>NO68</t>
  </si>
  <si>
    <t>NO69</t>
  </si>
  <si>
    <t>NO70</t>
  </si>
  <si>
    <t>NO71</t>
  </si>
  <si>
    <t>NO72</t>
  </si>
  <si>
    <t>NO73</t>
  </si>
  <si>
    <t>NO74</t>
  </si>
  <si>
    <t>NO75</t>
  </si>
  <si>
    <t>NO76</t>
  </si>
  <si>
    <t>NO77</t>
  </si>
  <si>
    <t>NO78</t>
  </si>
  <si>
    <t>NO79</t>
  </si>
  <si>
    <t>NO80</t>
  </si>
  <si>
    <t>NO81</t>
  </si>
  <si>
    <t>NO82</t>
  </si>
  <si>
    <t>NO83</t>
  </si>
  <si>
    <t>NO84</t>
  </si>
  <si>
    <t>NO85</t>
  </si>
  <si>
    <t>NO86</t>
  </si>
  <si>
    <t>NO87</t>
  </si>
  <si>
    <t>NO88</t>
  </si>
  <si>
    <t>NO89</t>
  </si>
  <si>
    <t>NO90</t>
  </si>
  <si>
    <t>NO91</t>
  </si>
  <si>
    <t>NO92</t>
  </si>
  <si>
    <t>NO93</t>
  </si>
  <si>
    <t>NO94</t>
  </si>
  <si>
    <t>NO95</t>
  </si>
  <si>
    <t>NO96</t>
  </si>
  <si>
    <t>NO97</t>
  </si>
  <si>
    <t>NO98</t>
  </si>
  <si>
    <t>NO99</t>
  </si>
  <si>
    <t>NO100</t>
  </si>
  <si>
    <t>NO101</t>
  </si>
  <si>
    <t>NO102</t>
  </si>
  <si>
    <t>NO103</t>
  </si>
  <si>
    <t>NO104</t>
  </si>
  <si>
    <t>NO105</t>
  </si>
  <si>
    <t>NO106</t>
  </si>
  <si>
    <t>NO107</t>
  </si>
  <si>
    <t>NO108</t>
  </si>
  <si>
    <t>NO109</t>
  </si>
  <si>
    <t>NO110</t>
  </si>
  <si>
    <t>NO111</t>
  </si>
  <si>
    <t>NO112</t>
  </si>
  <si>
    <t>NO113</t>
  </si>
  <si>
    <t>NO114</t>
  </si>
  <si>
    <t>NO115</t>
  </si>
  <si>
    <t>NO116</t>
  </si>
  <si>
    <t>NO117</t>
  </si>
  <si>
    <t>NO118</t>
  </si>
  <si>
    <t>NO119</t>
  </si>
  <si>
    <t>NO120</t>
  </si>
  <si>
    <t>NO121</t>
  </si>
  <si>
    <t>NO122</t>
  </si>
  <si>
    <t>NO123</t>
  </si>
  <si>
    <t>NO124</t>
  </si>
  <si>
    <t>NO125</t>
  </si>
  <si>
    <t>NO126</t>
  </si>
  <si>
    <t>NO127</t>
  </si>
  <si>
    <t>NO128</t>
  </si>
  <si>
    <t>NO129</t>
  </si>
  <si>
    <t>NO130</t>
  </si>
  <si>
    <t>NO131</t>
  </si>
  <si>
    <t>NO132</t>
  </si>
  <si>
    <t>NO133</t>
  </si>
  <si>
    <t>NO134</t>
  </si>
  <si>
    <t>NO135</t>
  </si>
  <si>
    <t>NO136</t>
  </si>
  <si>
    <t>NO137</t>
  </si>
  <si>
    <t>NO138</t>
  </si>
  <si>
    <t>NO139</t>
  </si>
  <si>
    <t>NO140</t>
  </si>
  <si>
    <t>NO141</t>
  </si>
  <si>
    <t>NO142</t>
  </si>
  <si>
    <t>NO143</t>
  </si>
  <si>
    <t>NO144</t>
  </si>
  <si>
    <t>NO145</t>
  </si>
  <si>
    <t>NO146</t>
  </si>
  <si>
    <t>NO147</t>
  </si>
  <si>
    <t>NO148</t>
  </si>
  <si>
    <t>NO149</t>
  </si>
  <si>
    <t>NO150</t>
  </si>
  <si>
    <t>NO151</t>
  </si>
  <si>
    <t>NO152</t>
  </si>
  <si>
    <t>NO153</t>
  </si>
  <si>
    <t>NO154</t>
  </si>
  <si>
    <t>NO155</t>
  </si>
  <si>
    <t>NO156</t>
  </si>
  <si>
    <t>NO157</t>
  </si>
  <si>
    <t>NO158</t>
  </si>
  <si>
    <t>NO159</t>
  </si>
  <si>
    <t>NO160</t>
  </si>
  <si>
    <t>NO161</t>
  </si>
  <si>
    <t>NO162</t>
  </si>
  <si>
    <t>NO163</t>
  </si>
  <si>
    <t>NO164</t>
  </si>
  <si>
    <t>NO165</t>
  </si>
  <si>
    <t>NO166</t>
  </si>
  <si>
    <t>NO167</t>
  </si>
  <si>
    <t>NO168</t>
  </si>
  <si>
    <t>NO169</t>
  </si>
  <si>
    <t>NO170</t>
  </si>
  <si>
    <t>NO171</t>
  </si>
  <si>
    <t>NO172</t>
  </si>
  <si>
    <t>NO173</t>
  </si>
  <si>
    <t>NO174</t>
  </si>
  <si>
    <t>NO175</t>
  </si>
  <si>
    <t>NO176</t>
  </si>
  <si>
    <t>NO177</t>
  </si>
  <si>
    <t>NO178</t>
  </si>
  <si>
    <t>NO179</t>
  </si>
  <si>
    <t>NO180</t>
  </si>
  <si>
    <t>NO181</t>
  </si>
  <si>
    <t>NO182</t>
  </si>
  <si>
    <t>NO183</t>
  </si>
  <si>
    <t>NO184</t>
  </si>
  <si>
    <t>NO185</t>
  </si>
  <si>
    <t>NO186</t>
  </si>
  <si>
    <t>NO187</t>
  </si>
  <si>
    <t>NO188</t>
  </si>
  <si>
    <t>NO189</t>
  </si>
  <si>
    <t>NO190</t>
  </si>
  <si>
    <t>NO191</t>
  </si>
  <si>
    <t>NO192</t>
  </si>
  <si>
    <t>NO193</t>
  </si>
  <si>
    <t>NO194</t>
  </si>
  <si>
    <t>NO195</t>
  </si>
  <si>
    <t>NO196</t>
  </si>
  <si>
    <t>NO197</t>
  </si>
  <si>
    <t>NO198</t>
  </si>
  <si>
    <t>NO199</t>
  </si>
  <si>
    <t>NO200</t>
  </si>
  <si>
    <t>NO201</t>
  </si>
  <si>
    <t>NO202</t>
  </si>
  <si>
    <t>NO203</t>
  </si>
  <si>
    <t>行№</t>
    <rPh sb="0" eb="1">
      <t>ギョウ</t>
    </rPh>
    <phoneticPr fontId="1"/>
  </si>
  <si>
    <t>別紙内訳書通り、御見積申し上げます。</t>
    <rPh sb="0" eb="2">
      <t>ベッシ</t>
    </rPh>
    <rPh sb="2" eb="5">
      <t>ウチワケショ</t>
    </rPh>
    <rPh sb="5" eb="6">
      <t>トオ</t>
    </rPh>
    <rPh sb="8" eb="9">
      <t>オ</t>
    </rPh>
    <rPh sb="9" eb="11">
      <t>ミツモリ</t>
    </rPh>
    <rPh sb="11" eb="12">
      <t>モウ</t>
    </rPh>
    <rPh sb="13" eb="14">
      <t>ア</t>
    </rPh>
    <phoneticPr fontId="4"/>
  </si>
  <si>
    <t>提出用</t>
    <rPh sb="0" eb="2">
      <t>テイシュツ</t>
    </rPh>
    <rPh sb="2" eb="3">
      <t>ヨウ</t>
    </rPh>
    <phoneticPr fontId="4"/>
  </si>
  <si>
    <t xml:space="preserve">             * 本見積書は曙建設株式会社専用の見積様式です。当社に見積書を提出する場合は
               本紙を使用して下さい。(他の様式は不可とします。)</t>
    <rPh sb="15" eb="16">
      <t>ホン</t>
    </rPh>
    <rPh sb="16" eb="19">
      <t>ミツモリショ</t>
    </rPh>
    <rPh sb="20" eb="23">
      <t>アケボノケンセツ</t>
    </rPh>
    <rPh sb="23" eb="27">
      <t>カブシキガイシャ</t>
    </rPh>
    <rPh sb="27" eb="29">
      <t>センヨウ</t>
    </rPh>
    <rPh sb="30" eb="32">
      <t>ミツモリ</t>
    </rPh>
    <rPh sb="32" eb="34">
      <t>ヨウシキ</t>
    </rPh>
    <rPh sb="37" eb="39">
      <t>トウシャ</t>
    </rPh>
    <rPh sb="40" eb="42">
      <t>ミツモリ</t>
    </rPh>
    <rPh sb="42" eb="43">
      <t>ショ</t>
    </rPh>
    <rPh sb="44" eb="46">
      <t>テイシュツ</t>
    </rPh>
    <rPh sb="48" eb="50">
      <t>バアイ</t>
    </rPh>
    <rPh sb="67" eb="69">
      <t>ホンシ</t>
    </rPh>
    <rPh sb="70" eb="72">
      <t>シヨウ</t>
    </rPh>
    <rPh sb="74" eb="75">
      <t>クダ</t>
    </rPh>
    <rPh sb="79" eb="80">
      <t>ホカ</t>
    </rPh>
    <rPh sb="81" eb="83">
      <t>ヨウシキ</t>
    </rPh>
    <rPh sb="84" eb="86">
      <t>フカ</t>
    </rPh>
    <phoneticPr fontId="4"/>
  </si>
  <si>
    <t xml:space="preserve">             * 本見積書表紙用紙は2枚で一部綴りです。提出時は第一頁の｢協力業者様控え」を控えとし、
               残りの1枚を内訳書と一緒にし提出願います。</t>
    <rPh sb="15" eb="16">
      <t>ホン</t>
    </rPh>
    <rPh sb="16" eb="18">
      <t>ミツモリ</t>
    </rPh>
    <rPh sb="18" eb="19">
      <t>ショ</t>
    </rPh>
    <rPh sb="19" eb="21">
      <t>ヒョウシ</t>
    </rPh>
    <rPh sb="21" eb="23">
      <t>ヨウシ</t>
    </rPh>
    <rPh sb="25" eb="26">
      <t>マイ</t>
    </rPh>
    <rPh sb="27" eb="29">
      <t>イチブ</t>
    </rPh>
    <rPh sb="29" eb="30">
      <t>ツヅ</t>
    </rPh>
    <rPh sb="34" eb="36">
      <t>テイシュツ</t>
    </rPh>
    <rPh sb="36" eb="37">
      <t>ジ</t>
    </rPh>
    <rPh sb="38" eb="40">
      <t>ダイイチ</t>
    </rPh>
    <rPh sb="40" eb="41">
      <t>ページ</t>
    </rPh>
    <rPh sb="43" eb="45">
      <t>キョウリョク</t>
    </rPh>
    <rPh sb="45" eb="47">
      <t>ギョウシャ</t>
    </rPh>
    <rPh sb="47" eb="48">
      <t>サマ</t>
    </rPh>
    <rPh sb="48" eb="49">
      <t>ヒカ</t>
    </rPh>
    <rPh sb="52" eb="53">
      <t>ヒカ</t>
    </rPh>
    <rPh sb="73" eb="74">
      <t>ノコ</t>
    </rPh>
    <rPh sb="77" eb="78">
      <t>マイ</t>
    </rPh>
    <rPh sb="79" eb="82">
      <t>ウチワケショ</t>
    </rPh>
    <rPh sb="83" eb="85">
      <t>イッショ</t>
    </rPh>
    <rPh sb="87" eb="89">
      <t>テイシュツ</t>
    </rPh>
    <rPh sb="89" eb="90">
      <t>ネガ</t>
    </rPh>
    <phoneticPr fontId="4"/>
  </si>
  <si>
    <t>(消費税別)</t>
    <rPh sb="1" eb="4">
      <t>ショウヒゼイ</t>
    </rPh>
    <rPh sb="4" eb="5">
      <t>ベツ</t>
    </rPh>
    <phoneticPr fontId="4"/>
  </si>
  <si>
    <t>見      積      書</t>
    <rPh sb="0" eb="1">
      <t>ケン</t>
    </rPh>
    <rPh sb="7" eb="8">
      <t>セキ</t>
    </rPh>
    <rPh sb="14" eb="15">
      <t>ショ</t>
    </rPh>
    <phoneticPr fontId="4"/>
  </si>
  <si>
    <t xml:space="preserve">             * 貴社様の社名印欄の社名は手書きでも構いませんが、会社印は必ず捺印願います。</t>
    <rPh sb="15" eb="17">
      <t>キシャ</t>
    </rPh>
    <rPh sb="17" eb="18">
      <t>サマ</t>
    </rPh>
    <rPh sb="19" eb="21">
      <t>シャメイ</t>
    </rPh>
    <rPh sb="21" eb="22">
      <t>イン</t>
    </rPh>
    <rPh sb="22" eb="23">
      <t>ラン</t>
    </rPh>
    <rPh sb="24" eb="26">
      <t>シャメイ</t>
    </rPh>
    <rPh sb="27" eb="29">
      <t>テガ</t>
    </rPh>
    <rPh sb="32" eb="33">
      <t>カマ</t>
    </rPh>
    <rPh sb="39" eb="41">
      <t>カイシャ</t>
    </rPh>
    <rPh sb="41" eb="42">
      <t>イン</t>
    </rPh>
    <rPh sb="43" eb="44">
      <t>カナラ</t>
    </rPh>
    <rPh sb="45" eb="47">
      <t>ナツイン</t>
    </rPh>
    <rPh sb="47" eb="48">
      <t>ネガ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</si>
  <si>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</si>
  <si>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 xml:space="preserve">             * 新規取引並びに実績登録中は業者ｺｰﾄﾞ№は有りませんので、空欄にしておいて下さい。</t>
    <rPh sb="15" eb="17">
      <t>シンキ</t>
    </rPh>
    <rPh sb="17" eb="19">
      <t>トリヒキ</t>
    </rPh>
    <rPh sb="19" eb="20">
      <t>ナラ</t>
    </rPh>
    <rPh sb="22" eb="24">
      <t>ジッセキ</t>
    </rPh>
    <rPh sb="24" eb="26">
      <t>トウロク</t>
    </rPh>
    <rPh sb="26" eb="27">
      <t>チュウ</t>
    </rPh>
    <rPh sb="28" eb="30">
      <t>ギョウシャ</t>
    </rPh>
    <rPh sb="36" eb="37">
      <t>ア</t>
    </rPh>
    <rPh sb="44" eb="46">
      <t>クウラン</t>
    </rPh>
    <rPh sb="52" eb="53">
      <t>クダ</t>
    </rPh>
    <phoneticPr fontId="4"/>
  </si>
  <si>
    <t>曙建設株式会社指定見積書様式</t>
    <rPh sb="0" eb="1">
      <t>アケボノ</t>
    </rPh>
    <rPh sb="1" eb="3">
      <t>ケンセツ</t>
    </rPh>
    <rPh sb="3" eb="7">
      <t>カブシキガイシャ</t>
    </rPh>
    <rPh sb="7" eb="9">
      <t>シテイ</t>
    </rPh>
    <rPh sb="9" eb="11">
      <t>ミツモリ</t>
    </rPh>
    <rPh sb="11" eb="12">
      <t>ショ</t>
    </rPh>
    <rPh sb="12" eb="14">
      <t>ヨウシキ</t>
    </rPh>
    <phoneticPr fontId="12"/>
  </si>
  <si>
    <t>控え</t>
    <rPh sb="0" eb="1">
      <t>ヒカ</t>
    </rPh>
    <phoneticPr fontId="4"/>
  </si>
  <si>
    <t>工事名</t>
  </si>
  <si>
    <t>出 来 高</t>
  </si>
  <si>
    <t>査　定　額</t>
  </si>
  <si>
    <t>前回迄出来高</t>
  </si>
  <si>
    <t>今回出来高</t>
  </si>
  <si>
    <t>累計出来高</t>
  </si>
  <si>
    <t>今回請求金額</t>
  </si>
  <si>
    <t>増　減　額</t>
  </si>
  <si>
    <t>変更後累計金額</t>
  </si>
  <si>
    <t>科目・工種・項目・仕様</t>
  </si>
  <si>
    <t>単　価</t>
  </si>
  <si>
    <t>単位</t>
  </si>
  <si>
    <t>契約金額</t>
  </si>
  <si>
    <t>数　量</t>
  </si>
  <si>
    <t>金　額</t>
  </si>
  <si>
    <t>出来高率</t>
    <rPh sb="0" eb="3">
      <t>デキダカ</t>
    </rPh>
    <rPh sb="3" eb="4">
      <t>リツ</t>
    </rPh>
    <phoneticPr fontId="1"/>
  </si>
  <si>
    <t>出来高金額</t>
    <rPh sb="0" eb="3">
      <t>デキダカ</t>
    </rPh>
    <rPh sb="3" eb="5">
      <t>キンガク</t>
    </rPh>
    <phoneticPr fontId="1"/>
  </si>
  <si>
    <t>請求額
（消費税込）</t>
    <phoneticPr fontId="1"/>
  </si>
  <si>
    <t>見積金額</t>
    <rPh sb="0" eb="2">
      <t>ミツモリ</t>
    </rPh>
    <phoneticPr fontId="1"/>
  </si>
  <si>
    <t>合    計    欄   ⇒</t>
    <rPh sb="0" eb="1">
      <t>ゴウ</t>
    </rPh>
    <rPh sb="5" eb="6">
      <t>ケイ</t>
    </rPh>
    <rPh sb="10" eb="11">
      <t>ラン</t>
    </rPh>
    <phoneticPr fontId="1"/>
  </si>
  <si>
    <t>NO1</t>
    <phoneticPr fontId="1"/>
  </si>
  <si>
    <t>NO2</t>
    <phoneticPr fontId="1"/>
  </si>
  <si>
    <t>工事番号</t>
    <rPh sb="0" eb="2">
      <t>コウジ</t>
    </rPh>
    <rPh sb="2" eb="4">
      <t>バンゴウ</t>
    </rPh>
    <phoneticPr fontId="1"/>
  </si>
  <si>
    <t>請求額
（消費税込）</t>
    <phoneticPr fontId="1"/>
  </si>
  <si>
    <t>NO1</t>
    <phoneticPr fontId="1"/>
  </si>
  <si>
    <t>NO2</t>
    <phoneticPr fontId="1"/>
  </si>
  <si>
    <t>兼 変更見積内訳明細書</t>
  </si>
  <si>
    <t>NASAｽﾍﾟｰｽｼｬﾄﾙ発射台改修工事</t>
    <rPh sb="13" eb="15">
      <t>ハッシャ</t>
    </rPh>
    <rPh sb="15" eb="16">
      <t>ダイ</t>
    </rPh>
    <rPh sb="16" eb="18">
      <t>カイシュウ</t>
    </rPh>
    <rPh sb="18" eb="20">
      <t>コウジ</t>
    </rPh>
    <phoneticPr fontId="1"/>
  </si>
  <si>
    <t>登録ｺｰﾄﾞ№
及び
社　名</t>
    <rPh sb="0" eb="2">
      <t>トウロク</t>
    </rPh>
    <rPh sb="8" eb="9">
      <t>オヨ</t>
    </rPh>
    <phoneticPr fontId="1"/>
  </si>
  <si>
    <t>曙工務店</t>
    <rPh sb="0" eb="1">
      <t>アケボノ</t>
    </rPh>
    <rPh sb="1" eb="4">
      <t>コウムテン</t>
    </rPh>
    <phoneticPr fontId="1"/>
  </si>
  <si>
    <t>掘削</t>
    <rPh sb="0" eb="2">
      <t>クッサク</t>
    </rPh>
    <phoneticPr fontId="1"/>
  </si>
  <si>
    <t>機械堀</t>
    <rPh sb="0" eb="2">
      <t>キカイ</t>
    </rPh>
    <rPh sb="2" eb="3">
      <t>ホリ</t>
    </rPh>
    <phoneticPr fontId="1"/>
  </si>
  <si>
    <t>㎥</t>
    <phoneticPr fontId="1"/>
  </si>
  <si>
    <t>㎡</t>
    <phoneticPr fontId="1"/>
  </si>
  <si>
    <t>床付</t>
    <rPh sb="0" eb="1">
      <t>トコ</t>
    </rPh>
    <rPh sb="1" eb="2">
      <t>ツ</t>
    </rPh>
    <phoneticPr fontId="1"/>
  </si>
  <si>
    <t>残土処分</t>
    <rPh sb="0" eb="2">
      <t>ザンド</t>
    </rPh>
    <rPh sb="2" eb="4">
      <t>ショブン</t>
    </rPh>
    <phoneticPr fontId="1"/>
  </si>
  <si>
    <t>場外処分（自由処分）</t>
    <rPh sb="0" eb="2">
      <t>ジョウガイ</t>
    </rPh>
    <rPh sb="2" eb="4">
      <t>ショブン</t>
    </rPh>
    <rPh sb="5" eb="7">
      <t>ジユウ</t>
    </rPh>
    <rPh sb="7" eb="9">
      <t>ショブン</t>
    </rPh>
    <phoneticPr fontId="1"/>
  </si>
  <si>
    <t>砕石地業</t>
    <rPh sb="0" eb="2">
      <t>サイセキ</t>
    </rPh>
    <rPh sb="2" eb="4">
      <t>ジギョウ</t>
    </rPh>
    <phoneticPr fontId="1"/>
  </si>
  <si>
    <t>RC0-40 基礎部</t>
    <rPh sb="7" eb="9">
      <t>キソ</t>
    </rPh>
    <rPh sb="9" eb="10">
      <t>ブ</t>
    </rPh>
    <phoneticPr fontId="1"/>
  </si>
  <si>
    <t>埋め戻し</t>
    <rPh sb="0" eb="1">
      <t>ウ</t>
    </rPh>
    <rPh sb="2" eb="3">
      <t>モド</t>
    </rPh>
    <phoneticPr fontId="1"/>
  </si>
  <si>
    <t>発生土</t>
    <rPh sb="0" eb="2">
      <t>ハッセイ</t>
    </rPh>
    <rPh sb="2" eb="3">
      <t>ツチ</t>
    </rPh>
    <phoneticPr fontId="1"/>
  </si>
  <si>
    <t>RC0-40 その他</t>
    <rPh sb="9" eb="10">
      <t>タ</t>
    </rPh>
    <phoneticPr fontId="1"/>
  </si>
  <si>
    <t>捨てｺﾝｸﾘｰﾄ打設</t>
    <rPh sb="0" eb="1">
      <t>ス</t>
    </rPh>
    <rPh sb="8" eb="10">
      <t>ダセツ</t>
    </rPh>
    <phoneticPr fontId="1"/>
  </si>
  <si>
    <t>手間のみ</t>
    <rPh sb="0" eb="2">
      <t>テマ</t>
    </rPh>
    <phoneticPr fontId="1"/>
  </si>
  <si>
    <t>重機回送費</t>
    <rPh sb="0" eb="2">
      <t>ジュウキ</t>
    </rPh>
    <rPh sb="2" eb="4">
      <t>カイソウ</t>
    </rPh>
    <rPh sb="4" eb="5">
      <t>ヒ</t>
    </rPh>
    <phoneticPr fontId="1"/>
  </si>
  <si>
    <t>式</t>
    <rPh sb="0" eb="1">
      <t>シキ</t>
    </rPh>
    <phoneticPr fontId="1"/>
  </si>
  <si>
    <t>請求額
（消費税込）</t>
    <phoneticPr fontId="1"/>
  </si>
  <si>
    <t>㎥</t>
    <phoneticPr fontId="1"/>
  </si>
  <si>
    <t>㎡</t>
    <phoneticPr fontId="1"/>
  </si>
  <si>
    <t>NO2</t>
    <phoneticPr fontId="1"/>
  </si>
  <si>
    <t>㎥</t>
    <phoneticPr fontId="1"/>
  </si>
  <si>
    <t>㎥</t>
    <phoneticPr fontId="1"/>
  </si>
  <si>
    <t>㎥</t>
    <phoneticPr fontId="1"/>
  </si>
  <si>
    <t xml:space="preserve">　見積内訳明細書 </t>
    <phoneticPr fontId="12"/>
  </si>
  <si>
    <t>㎥</t>
    <phoneticPr fontId="1"/>
  </si>
  <si>
    <t>×××-○○-△△-□□</t>
    <phoneticPr fontId="1"/>
  </si>
  <si>
    <t xml:space="preserve">             * 登録ｺｰﾄﾞ№は当社発行の業者ｺｰﾄﾞ№です。</t>
    <rPh sb="15" eb="17">
      <t>トウロク</t>
    </rPh>
    <rPh sb="23" eb="25">
      <t>トウシャ</t>
    </rPh>
    <rPh sb="25" eb="27">
      <t>ハッコウ</t>
    </rPh>
    <rPh sb="28" eb="30">
      <t>ギョウシャ</t>
    </rPh>
    <phoneticPr fontId="4"/>
  </si>
  <si>
    <t xml:space="preserve">             * 提出は原本にて、御提出願います。(FAX・ｺﾋﾟｰ等にて提出は不可とします。)</t>
    <rPh sb="15" eb="17">
      <t>テイシュツ</t>
    </rPh>
    <rPh sb="18" eb="20">
      <t>ゲンポン</t>
    </rPh>
    <rPh sb="23" eb="26">
      <t>ゴテイシュツ</t>
    </rPh>
    <rPh sb="26" eb="27">
      <t>ネガ</t>
    </rPh>
    <rPh sb="40" eb="41">
      <t>トウ</t>
    </rPh>
    <rPh sb="43" eb="45">
      <t>テイシュツ</t>
    </rPh>
    <rPh sb="46" eb="48">
      <t>フカ</t>
    </rPh>
    <phoneticPr fontId="4"/>
  </si>
  <si>
    <t>*この下欄の工事名以外は出来高請求明細書時の使用します。</t>
    <rPh sb="3" eb="4">
      <t>シタ</t>
    </rPh>
    <rPh sb="4" eb="5">
      <t>ラン</t>
    </rPh>
    <rPh sb="6" eb="8">
      <t>コウジ</t>
    </rPh>
    <rPh sb="8" eb="9">
      <t>メイ</t>
    </rPh>
    <rPh sb="9" eb="11">
      <t>イガイ</t>
    </rPh>
    <rPh sb="12" eb="15">
      <t>デキダカ</t>
    </rPh>
    <rPh sb="15" eb="17">
      <t>セイキュウ</t>
    </rPh>
    <rPh sb="17" eb="19">
      <t>メイサイ</t>
    </rPh>
    <rPh sb="19" eb="20">
      <t>ショ</t>
    </rPh>
    <rPh sb="20" eb="21">
      <t>ジ</t>
    </rPh>
    <rPh sb="22" eb="24">
      <t>シヨウ</t>
    </rPh>
    <phoneticPr fontId="1"/>
  </si>
  <si>
    <t>*この下欄は出来高請求明細書時の使用します。</t>
    <rPh sb="3" eb="4">
      <t>シタ</t>
    </rPh>
    <rPh sb="4" eb="5">
      <t>ラン</t>
    </rPh>
    <rPh sb="6" eb="9">
      <t>デキダカ</t>
    </rPh>
    <rPh sb="9" eb="11">
      <t>セイキュウ</t>
    </rPh>
    <rPh sb="11" eb="13">
      <t>メイサイ</t>
    </rPh>
    <rPh sb="13" eb="14">
      <t>ショ</t>
    </rPh>
    <rPh sb="14" eb="15">
      <t>ジ</t>
    </rPh>
    <rPh sb="16" eb="18">
      <t>シヨウ</t>
    </rPh>
    <phoneticPr fontId="1"/>
  </si>
  <si>
    <t>NO0</t>
    <phoneticPr fontId="1"/>
  </si>
  <si>
    <t>実行予算額</t>
    <rPh sb="0" eb="2">
      <t>ジッコウ</t>
    </rPh>
    <rPh sb="2" eb="5">
      <t>ヨサンガク</t>
    </rPh>
    <phoneticPr fontId="4"/>
  </si>
  <si>
    <t>工事本部承認
金額</t>
    <rPh sb="0" eb="2">
      <t>コウジ</t>
    </rPh>
    <rPh sb="2" eb="4">
      <t>ホンブ</t>
    </rPh>
    <rPh sb="4" eb="6">
      <t>ショウニン</t>
    </rPh>
    <phoneticPr fontId="4"/>
  </si>
  <si>
    <t>科目(ｺｰﾄﾞ№)</t>
    <rPh sb="0" eb="2">
      <t>カモク</t>
    </rPh>
    <phoneticPr fontId="4"/>
  </si>
  <si>
    <t>【科目対応予算算出欄】</t>
    <rPh sb="1" eb="3">
      <t>カモク</t>
    </rPh>
    <phoneticPr fontId="4"/>
  </si>
  <si>
    <t>*以下は曙建設使用欄です。</t>
    <rPh sb="1" eb="3">
      <t>イカ</t>
    </rPh>
    <rPh sb="4" eb="5">
      <t>アケボノ</t>
    </rPh>
    <rPh sb="5" eb="7">
      <t>ケンセツ</t>
    </rPh>
    <rPh sb="7" eb="9">
      <t>シヨウ</t>
    </rPh>
    <rPh sb="9" eb="10">
      <t>ラン</t>
    </rPh>
    <phoneticPr fontId="4"/>
  </si>
  <si>
    <t>社長印</t>
    <rPh sb="0" eb="2">
      <t>シャチョウ</t>
    </rPh>
    <rPh sb="2" eb="3">
      <t>イン</t>
    </rPh>
    <phoneticPr fontId="4"/>
  </si>
  <si>
    <t>管理部門印</t>
    <rPh sb="0" eb="2">
      <t>カンリ</t>
    </rPh>
    <rPh sb="2" eb="4">
      <t>ブモン</t>
    </rPh>
    <rPh sb="4" eb="5">
      <t>イン</t>
    </rPh>
    <phoneticPr fontId="4"/>
  </si>
  <si>
    <t>工事本部印</t>
    <rPh sb="0" eb="2">
      <t>コウジ</t>
    </rPh>
    <rPh sb="2" eb="4">
      <t>ホンブ</t>
    </rPh>
    <rPh sb="4" eb="5">
      <t>イン</t>
    </rPh>
    <phoneticPr fontId="4"/>
  </si>
  <si>
    <t>支店長印</t>
    <rPh sb="0" eb="3">
      <t>シテンチョウ</t>
    </rPh>
    <rPh sb="3" eb="4">
      <t>イン</t>
    </rPh>
    <phoneticPr fontId="4"/>
  </si>
  <si>
    <t>工事担当者印</t>
    <rPh sb="0" eb="2">
      <t>コウジ</t>
    </rPh>
    <rPh sb="2" eb="5">
      <t>タントウシャ</t>
    </rPh>
    <rPh sb="5" eb="6">
      <t>イン</t>
    </rPh>
    <phoneticPr fontId="4"/>
  </si>
  <si>
    <t>経理部印</t>
    <rPh sb="0" eb="2">
      <t>ケイリ</t>
    </rPh>
    <rPh sb="2" eb="3">
      <t>ブ</t>
    </rPh>
    <rPh sb="3" eb="4">
      <t>イン</t>
    </rPh>
    <phoneticPr fontId="4"/>
  </si>
  <si>
    <t>出来高払い</t>
    <rPh sb="0" eb="3">
      <t>デキダカ</t>
    </rPh>
    <rPh sb="3" eb="4">
      <t>バラ</t>
    </rPh>
    <phoneticPr fontId="4"/>
  </si>
  <si>
    <t>受注先名</t>
    <rPh sb="0" eb="2">
      <t>ジュチュウ</t>
    </rPh>
    <rPh sb="2" eb="3">
      <t>サキ</t>
    </rPh>
    <rPh sb="3" eb="4">
      <t>メイ</t>
    </rPh>
    <phoneticPr fontId="4"/>
  </si>
  <si>
    <t>会長印</t>
    <rPh sb="0" eb="2">
      <t>カイチョウ</t>
    </rPh>
    <rPh sb="2" eb="3">
      <t>イン</t>
    </rPh>
    <phoneticPr fontId="4"/>
  </si>
  <si>
    <t>　西暦　　年　　月分　出来高明細書</t>
    <rPh sb="1" eb="3">
      <t>セイレキ</t>
    </rPh>
    <phoneticPr fontId="12"/>
  </si>
  <si>
    <t>　西暦××××年　○月分　出来高明細書</t>
    <rPh sb="1" eb="3">
      <t>セイレキ</t>
    </rPh>
    <phoneticPr fontId="12"/>
  </si>
  <si>
    <t>インボイス登録番号</t>
    <rPh sb="5" eb="7">
      <t>トウロク</t>
    </rPh>
    <rPh sb="7" eb="9">
      <t>バンゴウ</t>
    </rPh>
    <phoneticPr fontId="4"/>
  </si>
  <si>
    <t>曙建設株式会社指定見積書様式【2023-3-7改定】</t>
    <rPh sb="0" eb="1">
      <t>アケボノ</t>
    </rPh>
    <rPh sb="1" eb="3">
      <t>ケンセツ</t>
    </rPh>
    <rPh sb="3" eb="7">
      <t>カブシキガイシャ</t>
    </rPh>
    <rPh sb="7" eb="9">
      <t>シテイ</t>
    </rPh>
    <rPh sb="9" eb="11">
      <t>ミツモリ</t>
    </rPh>
    <rPh sb="11" eb="12">
      <t>ショ</t>
    </rPh>
    <rPh sb="12" eb="14">
      <t>ヨウシキ</t>
    </rPh>
    <rPh sb="23" eb="25">
      <t>カイテイ</t>
    </rPh>
    <phoneticPr fontId="12"/>
  </si>
  <si>
    <t>請求額
（消費税込）</t>
    <rPh sb="5" eb="7">
      <t>ショウヒ</t>
    </rPh>
    <rPh sb="7" eb="9">
      <t>ゼイコミ</t>
    </rPh>
    <phoneticPr fontId="1"/>
  </si>
  <si>
    <t>社名</t>
    <rPh sb="0" eb="2">
      <t>シャメイ</t>
    </rPh>
    <phoneticPr fontId="1"/>
  </si>
  <si>
    <t>登録コード</t>
    <rPh sb="0" eb="2">
      <t>トウロク</t>
    </rPh>
    <phoneticPr fontId="4"/>
  </si>
  <si>
    <t>工事名</t>
    <rPh sb="0" eb="2">
      <t>コウジ</t>
    </rPh>
    <rPh sb="2" eb="3">
      <t>メイ</t>
    </rPh>
    <phoneticPr fontId="4"/>
  </si>
  <si>
    <t>登録コード</t>
    <rPh sb="0" eb="2">
      <t>トウロク</t>
    </rPh>
    <phoneticPr fontId="1"/>
  </si>
  <si>
    <t>現金100%</t>
    <rPh sb="0" eb="2">
      <t>ゲンキン</t>
    </rPh>
    <phoneticPr fontId="4"/>
  </si>
  <si>
    <t>現金50%
手形50%</t>
    <rPh sb="0" eb="2">
      <t>ゲンキン</t>
    </rPh>
    <rPh sb="6" eb="8">
      <t>テガタ</t>
    </rPh>
    <phoneticPr fontId="4"/>
  </si>
  <si>
    <t>現金30%
手形70%</t>
    <rPh sb="0" eb="2">
      <t>ゲンキン</t>
    </rPh>
    <rPh sb="6" eb="8">
      <t>テガタ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</si>
</sst>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#,##0_ ;[Red]\-#,##0\ "/>
    <numFmt numFmtId="178" formatCode="#,##0_);[Red]\(#,##0\)"/>
    <numFmt numFmtId="179" formatCode="0.0_);[Red]\(0.0\)"/>
    <numFmt numFmtId="180" formatCode="0_ ;[Red]\-0\ "/>
    <numFmt numFmtId="181" formatCode="0.0;&quot;▲ &quot;0.0"/>
    <numFmt numFmtId="182" formatCode="#,##0;&quot;▲ &quot;#,##0"/>
    <numFmt numFmtId="183" formatCode="0.0_ ;[Red]\-0.0\ "/>
  </numFmts>
  <fonts count="4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3"/>
      <color indexed="9"/>
      <name val="HG丸ｺﾞｼｯｸM-PRO"/>
      <family val="3"/>
      <charset val="128"/>
    </font>
    <font>
      <sz val="13"/>
      <color indexed="18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58"/>
      <name val="HG丸ｺﾞｼｯｸM-PRO"/>
      <family val="3"/>
      <charset val="128"/>
    </font>
    <font>
      <sz val="11"/>
      <color indexed="60"/>
      <name val="HG丸ｺﾞｼｯｸM-PRO"/>
      <family val="3"/>
      <charset val="128"/>
    </font>
    <font>
      <sz val="13"/>
      <name val="ＭＳ ゴシック"/>
      <family val="3"/>
      <charset val="128"/>
    </font>
    <font>
      <sz val="9"/>
      <name val="HG丸ｺﾞｼｯｸM-PRO"/>
      <family val="3"/>
      <charset val="128"/>
    </font>
    <font>
      <b/>
      <sz val="11"/>
      <color indexed="1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b/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b/>
      <strike/>
      <sz val="16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trike/>
      <u/>
      <sz val="16"/>
      <name val="HG丸ｺﾞｼｯｸM-PRO"/>
      <family val="3"/>
      <charset val="128"/>
    </font>
    <font>
      <u/>
      <sz val="13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8"/>
      <name val="HG丸ｺﾞｼｯｸM-PRO"/>
      <family val="3"/>
      <charset val="128"/>
    </font>
    <font>
      <sz val="8.5"/>
      <color indexed="18"/>
      <name val="HG丸ｺﾞｼｯｸM-PRO"/>
      <family val="3"/>
      <charset val="128"/>
    </font>
    <font>
      <sz val="13"/>
      <color theme="0" tint="-0.499984740745262"/>
      <name val="HG丸ｺﾞｼｯｸM-PRO"/>
      <family val="3"/>
      <charset val="128"/>
    </font>
    <font>
      <sz val="6"/>
      <color indexed="1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/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/>
      <diagonal/>
    </border>
    <border>
      <left/>
      <right style="hair">
        <color indexed="18"/>
      </right>
      <top/>
      <bottom/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hair">
        <color indexed="18"/>
      </top>
      <bottom/>
      <diagonal/>
    </border>
    <border>
      <left style="dotted">
        <color indexed="18"/>
      </left>
      <right style="dotted">
        <color indexed="18"/>
      </right>
      <top/>
      <bottom style="hair">
        <color indexed="18"/>
      </bottom>
      <diagonal/>
    </border>
    <border>
      <left style="dotted">
        <color indexed="18"/>
      </left>
      <right style="thin">
        <color indexed="18"/>
      </right>
      <top style="hair">
        <color indexed="18"/>
      </top>
      <bottom/>
      <diagonal/>
    </border>
    <border>
      <left style="dotted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dotted">
        <color indexed="18"/>
      </right>
      <top style="thin">
        <color indexed="18"/>
      </top>
      <bottom/>
      <diagonal/>
    </border>
    <border>
      <left style="hair">
        <color indexed="18"/>
      </left>
      <right style="dotted">
        <color indexed="18"/>
      </right>
      <top/>
      <bottom style="hair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8"/>
      </top>
      <bottom/>
      <diagonal/>
    </border>
    <border>
      <left style="dotted">
        <color indexed="18"/>
      </left>
      <right style="thin">
        <color indexed="18"/>
      </right>
      <top style="thin">
        <color indexed="18"/>
      </top>
      <bottom/>
      <diagonal/>
    </border>
    <border>
      <left style="dotted">
        <color indexed="18"/>
      </left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 style="dotted">
        <color indexed="18"/>
      </right>
      <top style="hair">
        <color indexed="1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/>
      <bottom style="thin">
        <color indexed="18"/>
      </bottom>
      <diagonal/>
    </border>
    <border>
      <left style="hair">
        <color indexed="18"/>
      </left>
      <right style="dotted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/>
      <diagonal/>
    </border>
    <border>
      <left/>
      <right/>
      <top style="dashed">
        <color theme="1" tint="0.14996795556505021"/>
      </top>
      <bottom/>
      <diagonal/>
    </border>
    <border>
      <left/>
      <right style="dashed">
        <color theme="1" tint="0.14996795556505021"/>
      </right>
      <top style="dashed">
        <color theme="1" tint="0.14996795556505021"/>
      </top>
      <bottom/>
      <diagonal/>
    </border>
    <border>
      <left style="dashed">
        <color theme="1" tint="0.14996795556505021"/>
      </left>
      <right/>
      <top/>
      <bottom/>
      <diagonal/>
    </border>
    <border>
      <left/>
      <right style="dashed">
        <color theme="1" tint="0.14996795556505021"/>
      </right>
      <top/>
      <bottom/>
      <diagonal/>
    </border>
    <border>
      <left style="dashed">
        <color theme="1" tint="0.14996795556505021"/>
      </left>
      <right/>
      <top/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dashed">
        <color theme="1" tint="0.24994659260841701"/>
      </left>
      <right/>
      <top style="dashed">
        <color theme="1" tint="0.24994659260841701"/>
      </top>
      <bottom/>
      <diagonal/>
    </border>
    <border>
      <left/>
      <right/>
      <top style="dashed">
        <color theme="1" tint="0.24994659260841701"/>
      </top>
      <bottom/>
      <diagonal/>
    </border>
    <border>
      <left/>
      <right style="dashed">
        <color theme="1" tint="0.24994659260841701"/>
      </right>
      <top style="dashed">
        <color theme="1" tint="0.24994659260841701"/>
      </top>
      <bottom/>
      <diagonal/>
    </border>
    <border>
      <left style="dashed">
        <color theme="1" tint="0.24994659260841701"/>
      </left>
      <right/>
      <top/>
      <bottom style="dashed">
        <color theme="1" tint="0.24994659260841701"/>
      </bottom>
      <diagonal/>
    </border>
    <border>
      <left/>
      <right/>
      <top/>
      <bottom style="dashed">
        <color theme="1" tint="0.24994659260841701"/>
      </bottom>
      <diagonal/>
    </border>
    <border>
      <left/>
      <right style="dashed">
        <color theme="1" tint="0.24994659260841701"/>
      </right>
      <top/>
      <bottom style="dashed">
        <color theme="1" tint="0.24994659260841701"/>
      </bottom>
      <diagonal/>
    </border>
    <border>
      <left/>
      <right style="dashed">
        <color theme="1" tint="0.24994659260841701"/>
      </right>
      <top/>
      <bottom/>
      <diagonal/>
    </border>
    <border>
      <left/>
      <right style="dashed">
        <color theme="1" tint="0.14996795556505021"/>
      </right>
      <top/>
      <bottom style="dashed">
        <color theme="1" tint="0.14996795556505021"/>
      </bottom>
      <diagonal/>
    </border>
    <border>
      <left/>
      <right/>
      <top style="dashed">
        <color theme="1" tint="0.14996795556505021"/>
      </top>
      <bottom style="thin">
        <color indexed="64"/>
      </bottom>
      <diagonal/>
    </border>
    <border>
      <left style="dashed">
        <color theme="1" tint="0.2499465926084170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</cellStyleXfs>
  <cellXfs count="31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distributed" vertical="center" wrapText="1"/>
    </xf>
    <xf numFmtId="176" fontId="7" fillId="3" borderId="0" xfId="0" applyNumberFormat="1" applyFont="1" applyFill="1">
      <alignment vertical="center"/>
    </xf>
    <xf numFmtId="176" fontId="15" fillId="3" borderId="0" xfId="0" applyNumberFormat="1" applyFont="1" applyFill="1">
      <alignment vertical="center"/>
    </xf>
    <xf numFmtId="0" fontId="8" fillId="3" borderId="0" xfId="0" applyFont="1" applyFill="1" applyAlignment="1">
      <alignment vertical="center" textRotation="180"/>
    </xf>
    <xf numFmtId="0" fontId="8" fillId="3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38" fontId="21" fillId="0" borderId="0" xfId="1" applyFont="1" applyAlignment="1">
      <alignment vertical="center"/>
    </xf>
    <xf numFmtId="179" fontId="21" fillId="0" borderId="0" xfId="1" applyNumberFormat="1" applyFont="1" applyAlignment="1">
      <alignment vertical="center"/>
    </xf>
    <xf numFmtId="38" fontId="22" fillId="0" borderId="0" xfId="1" applyFont="1" applyAlignment="1"/>
    <xf numFmtId="38" fontId="24" fillId="0" borderId="0" xfId="1" applyFont="1" applyAlignment="1">
      <alignment vertical="center"/>
    </xf>
    <xf numFmtId="38" fontId="23" fillId="0" borderId="0" xfId="1" applyFont="1" applyAlignment="1">
      <alignment vertical="center" wrapText="1"/>
    </xf>
    <xf numFmtId="178" fontId="24" fillId="0" borderId="0" xfId="1" applyNumberFormat="1" applyFont="1" applyAlignment="1">
      <alignment horizontal="right" vertical="center"/>
    </xf>
    <xf numFmtId="179" fontId="24" fillId="0" borderId="0" xfId="1" applyNumberFormat="1" applyFont="1" applyAlignment="1">
      <alignment vertical="center"/>
    </xf>
    <xf numFmtId="38" fontId="22" fillId="0" borderId="0" xfId="1" applyFont="1" applyAlignment="1">
      <alignment vertical="top"/>
    </xf>
    <xf numFmtId="38" fontId="24" fillId="0" borderId="0" xfId="1" applyFont="1" applyAlignment="1">
      <alignment vertical="center" wrapText="1"/>
    </xf>
    <xf numFmtId="38" fontId="25" fillId="0" borderId="0" xfId="1" applyFont="1" applyAlignment="1">
      <alignment vertical="center"/>
    </xf>
    <xf numFmtId="179" fontId="25" fillId="0" borderId="0" xfId="1" applyNumberFormat="1" applyFont="1" applyAlignment="1">
      <alignment vertical="center"/>
    </xf>
    <xf numFmtId="38" fontId="19" fillId="4" borderId="1" xfId="1" applyFont="1" applyFill="1" applyBorder="1" applyAlignment="1">
      <alignment horizontal="centerContinuous" vertical="center"/>
    </xf>
    <xf numFmtId="38" fontId="25" fillId="0" borderId="0" xfId="1" applyFont="1" applyBorder="1" applyAlignment="1">
      <alignment vertical="center"/>
    </xf>
    <xf numFmtId="179" fontId="25" fillId="0" borderId="0" xfId="1" applyNumberFormat="1" applyFont="1" applyBorder="1" applyAlignment="1">
      <alignment vertical="center"/>
    </xf>
    <xf numFmtId="38" fontId="19" fillId="2" borderId="1" xfId="1" applyFont="1" applyFill="1" applyBorder="1" applyAlignment="1">
      <alignment horizontal="centerContinuous" vertical="center"/>
    </xf>
    <xf numFmtId="179" fontId="19" fillId="2" borderId="2" xfId="1" applyNumberFormat="1" applyFont="1" applyFill="1" applyBorder="1" applyAlignment="1">
      <alignment horizontal="centerContinuous" vertical="center"/>
    </xf>
    <xf numFmtId="38" fontId="19" fillId="2" borderId="3" xfId="1" applyFont="1" applyFill="1" applyBorder="1" applyAlignment="1">
      <alignment horizontal="centerContinuous" vertical="center"/>
    </xf>
    <xf numFmtId="38" fontId="25" fillId="0" borderId="0" xfId="1" applyFont="1" applyFill="1" applyBorder="1" applyAlignment="1">
      <alignment vertical="center"/>
    </xf>
    <xf numFmtId="38" fontId="19" fillId="4" borderId="4" xfId="1" applyFont="1" applyFill="1" applyBorder="1" applyAlignment="1">
      <alignment vertical="center"/>
    </xf>
    <xf numFmtId="38" fontId="8" fillId="2" borderId="5" xfId="1" applyFont="1" applyFill="1" applyBorder="1" applyAlignment="1">
      <alignment horizontal="centerContinuous" vertical="center"/>
    </xf>
    <xf numFmtId="179" fontId="26" fillId="3" borderId="6" xfId="1" applyNumberFormat="1" applyFont="1" applyFill="1" applyBorder="1" applyAlignment="1">
      <alignment vertical="center"/>
    </xf>
    <xf numFmtId="38" fontId="26" fillId="3" borderId="7" xfId="1" applyFont="1" applyFill="1" applyBorder="1" applyAlignment="1">
      <alignment vertical="center"/>
    </xf>
    <xf numFmtId="179" fontId="26" fillId="3" borderId="8" xfId="1" applyNumberFormat="1" applyFont="1" applyFill="1" applyBorder="1" applyAlignment="1">
      <alignment vertical="center"/>
    </xf>
    <xf numFmtId="38" fontId="26" fillId="3" borderId="9" xfId="1" applyFont="1" applyFill="1" applyBorder="1" applyAlignment="1">
      <alignment vertical="center"/>
    </xf>
    <xf numFmtId="38" fontId="8" fillId="2" borderId="10" xfId="1" applyFont="1" applyFill="1" applyBorder="1" applyAlignment="1">
      <alignment horizontal="centerContinuous" vertical="center"/>
    </xf>
    <xf numFmtId="179" fontId="26" fillId="3" borderId="11" xfId="1" applyNumberFormat="1" applyFont="1" applyFill="1" applyBorder="1" applyAlignment="1">
      <alignment vertical="center"/>
    </xf>
    <xf numFmtId="38" fontId="8" fillId="2" borderId="12" xfId="1" applyFont="1" applyFill="1" applyBorder="1" applyAlignment="1">
      <alignment horizontal="centerContinuous" vertical="center"/>
    </xf>
    <xf numFmtId="179" fontId="26" fillId="3" borderId="13" xfId="1" applyNumberFormat="1" applyFont="1" applyFill="1" applyBorder="1" applyAlignment="1">
      <alignment vertical="center"/>
    </xf>
    <xf numFmtId="38" fontId="26" fillId="3" borderId="14" xfId="1" applyFont="1" applyFill="1" applyBorder="1" applyAlignment="1">
      <alignment vertical="center"/>
    </xf>
    <xf numFmtId="179" fontId="26" fillId="3" borderId="15" xfId="1" applyNumberFormat="1" applyFont="1" applyFill="1" applyBorder="1" applyAlignment="1">
      <alignment vertical="center"/>
    </xf>
    <xf numFmtId="38" fontId="26" fillId="3" borderId="16" xfId="1" applyFont="1" applyFill="1" applyBorder="1" applyAlignment="1">
      <alignment vertical="center"/>
    </xf>
    <xf numFmtId="38" fontId="19" fillId="4" borderId="17" xfId="1" applyFont="1" applyFill="1" applyBorder="1" applyAlignment="1">
      <alignment vertical="center"/>
    </xf>
    <xf numFmtId="38" fontId="8" fillId="2" borderId="1" xfId="1" applyFont="1" applyFill="1" applyBorder="1" applyAlignment="1">
      <alignment horizontal="centerContinuous" vertical="center"/>
    </xf>
    <xf numFmtId="179" fontId="26" fillId="3" borderId="18" xfId="1" applyNumberFormat="1" applyFont="1" applyFill="1" applyBorder="1" applyAlignment="1">
      <alignment vertical="center"/>
    </xf>
    <xf numFmtId="38" fontId="26" fillId="3" borderId="3" xfId="1" applyFont="1" applyFill="1" applyBorder="1" applyAlignment="1">
      <alignment vertical="center"/>
    </xf>
    <xf numFmtId="179" fontId="26" fillId="3" borderId="19" xfId="1" applyNumberFormat="1" applyFont="1" applyFill="1" applyBorder="1" applyAlignment="1">
      <alignment vertical="center"/>
    </xf>
    <xf numFmtId="38" fontId="25" fillId="0" borderId="0" xfId="1" applyFont="1" applyBorder="1" applyAlignment="1">
      <alignment vertical="center" wrapText="1"/>
    </xf>
    <xf numFmtId="178" fontId="25" fillId="0" borderId="0" xfId="1" applyNumberFormat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centerContinuous" vertical="center" wrapText="1"/>
    </xf>
    <xf numFmtId="179" fontId="26" fillId="3" borderId="20" xfId="1" applyNumberFormat="1" applyFont="1" applyFill="1" applyBorder="1" applyAlignment="1">
      <alignment vertical="center"/>
    </xf>
    <xf numFmtId="38" fontId="26" fillId="3" borderId="21" xfId="1" applyFont="1" applyFill="1" applyBorder="1" applyAlignment="1">
      <alignment vertical="center"/>
    </xf>
    <xf numFmtId="38" fontId="19" fillId="4" borderId="22" xfId="1" applyFont="1" applyFill="1" applyBorder="1" applyAlignment="1">
      <alignment horizontal="centerContinuous" vertical="center"/>
    </xf>
    <xf numFmtId="38" fontId="19" fillId="4" borderId="23" xfId="1" applyFont="1" applyFill="1" applyBorder="1" applyAlignment="1">
      <alignment horizontal="centerContinuous" vertical="center"/>
    </xf>
    <xf numFmtId="38" fontId="19" fillId="4" borderId="24" xfId="1" applyFont="1" applyFill="1" applyBorder="1" applyAlignment="1">
      <alignment horizontal="centerContinuous" vertical="center" wrapText="1"/>
    </xf>
    <xf numFmtId="178" fontId="19" fillId="4" borderId="25" xfId="1" applyNumberFormat="1" applyFont="1" applyFill="1" applyBorder="1" applyAlignment="1">
      <alignment horizontal="right" vertical="center"/>
    </xf>
    <xf numFmtId="38" fontId="19" fillId="4" borderId="23" xfId="1" applyFont="1" applyFill="1" applyBorder="1" applyAlignment="1">
      <alignment horizontal="center" vertical="center"/>
    </xf>
    <xf numFmtId="179" fontId="19" fillId="4" borderId="26" xfId="1" applyNumberFormat="1" applyFont="1" applyFill="1" applyBorder="1" applyAlignment="1">
      <alignment horizontal="centerContinuous" vertical="center"/>
    </xf>
    <xf numFmtId="38" fontId="19" fillId="4" borderId="26" xfId="1" applyFont="1" applyFill="1" applyBorder="1" applyAlignment="1">
      <alignment horizontal="centerContinuous" vertical="center"/>
    </xf>
    <xf numFmtId="179" fontId="19" fillId="4" borderId="27" xfId="1" applyNumberFormat="1" applyFont="1" applyFill="1" applyBorder="1" applyAlignment="1">
      <alignment horizontal="centerContinuous" vertical="center"/>
    </xf>
    <xf numFmtId="38" fontId="19" fillId="4" borderId="28" xfId="1" applyFont="1" applyFill="1" applyBorder="1" applyAlignment="1">
      <alignment horizontal="centerContinuous" vertical="center"/>
    </xf>
    <xf numFmtId="179" fontId="19" fillId="4" borderId="28" xfId="1" applyNumberFormat="1" applyFont="1" applyFill="1" applyBorder="1" applyAlignment="1">
      <alignment vertical="center"/>
    </xf>
    <xf numFmtId="38" fontId="19" fillId="4" borderId="29" xfId="1" applyFont="1" applyFill="1" applyBorder="1" applyAlignment="1">
      <alignment vertical="center"/>
    </xf>
    <xf numFmtId="38" fontId="2" fillId="0" borderId="0" xfId="1" applyFont="1" applyAlignment="1">
      <alignment vertical="center"/>
    </xf>
    <xf numFmtId="38" fontId="19" fillId="4" borderId="30" xfId="1" applyFont="1" applyFill="1" applyBorder="1" applyAlignment="1">
      <alignment horizontal="centerContinuous" vertical="center"/>
    </xf>
    <xf numFmtId="38" fontId="19" fillId="4" borderId="0" xfId="1" applyFont="1" applyFill="1" applyBorder="1" applyAlignment="1">
      <alignment horizontal="centerContinuous" vertical="center"/>
    </xf>
    <xf numFmtId="38" fontId="19" fillId="4" borderId="31" xfId="1" applyFont="1" applyFill="1" applyBorder="1" applyAlignment="1">
      <alignment horizontal="centerContinuous" vertical="center" wrapText="1"/>
    </xf>
    <xf numFmtId="178" fontId="19" fillId="4" borderId="32" xfId="1" applyNumberFormat="1" applyFont="1" applyFill="1" applyBorder="1" applyAlignment="1">
      <alignment horizontal="center" vertical="center"/>
    </xf>
    <xf numFmtId="38" fontId="19" fillId="4" borderId="0" xfId="1" applyFont="1" applyFill="1" applyBorder="1" applyAlignment="1">
      <alignment horizontal="center" vertical="center"/>
    </xf>
    <xf numFmtId="179" fontId="19" fillId="4" borderId="32" xfId="1" applyNumberFormat="1" applyFont="1" applyFill="1" applyBorder="1" applyAlignment="1">
      <alignment horizontal="centerContinuous" vertical="center"/>
    </xf>
    <xf numFmtId="38" fontId="19" fillId="4" borderId="32" xfId="1" applyFont="1" applyFill="1" applyBorder="1" applyAlignment="1">
      <alignment horizontal="centerContinuous" vertical="center"/>
    </xf>
    <xf numFmtId="179" fontId="19" fillId="4" borderId="31" xfId="1" applyNumberFormat="1" applyFont="1" applyFill="1" applyBorder="1" applyAlignment="1">
      <alignment horizontal="centerContinuous" vertical="center"/>
    </xf>
    <xf numFmtId="38" fontId="19" fillId="4" borderId="33" xfId="1" applyFont="1" applyFill="1" applyBorder="1" applyAlignment="1">
      <alignment horizontal="centerContinuous" vertical="center"/>
    </xf>
    <xf numFmtId="38" fontId="19" fillId="4" borderId="34" xfId="1" applyFont="1" applyFill="1" applyBorder="1" applyAlignment="1">
      <alignment horizontal="centerContinuous" vertical="center"/>
    </xf>
    <xf numFmtId="38" fontId="19" fillId="4" borderId="20" xfId="1" applyFont="1" applyFill="1" applyBorder="1" applyAlignment="1">
      <alignment horizontal="center" vertical="center"/>
    </xf>
    <xf numFmtId="38" fontId="19" fillId="4" borderId="35" xfId="1" applyFont="1" applyFill="1" applyBorder="1" applyAlignment="1">
      <alignment horizontal="center" vertical="center"/>
    </xf>
    <xf numFmtId="38" fontId="19" fillId="4" borderId="36" xfId="1" applyFont="1" applyFill="1" applyBorder="1" applyAlignment="1">
      <alignment vertical="center" wrapText="1"/>
    </xf>
    <xf numFmtId="178" fontId="19" fillId="4" borderId="37" xfId="1" applyNumberFormat="1" applyFont="1" applyFill="1" applyBorder="1" applyAlignment="1">
      <alignment horizontal="right" vertical="center"/>
    </xf>
    <xf numFmtId="38" fontId="19" fillId="4" borderId="36" xfId="1" applyFont="1" applyFill="1" applyBorder="1" applyAlignment="1">
      <alignment vertical="center"/>
    </xf>
    <xf numFmtId="179" fontId="19" fillId="4" borderId="38" xfId="1" applyNumberFormat="1" applyFont="1" applyFill="1" applyBorder="1" applyAlignment="1">
      <alignment horizontal="centerContinuous" vertical="center"/>
    </xf>
    <xf numFmtId="38" fontId="19" fillId="4" borderId="38" xfId="1" applyFont="1" applyFill="1" applyBorder="1" applyAlignment="1">
      <alignment horizontal="centerContinuous" vertical="center"/>
    </xf>
    <xf numFmtId="179" fontId="19" fillId="4" borderId="39" xfId="1" applyNumberFormat="1" applyFont="1" applyFill="1" applyBorder="1" applyAlignment="1">
      <alignment horizontal="centerContinuous" vertical="center"/>
    </xf>
    <xf numFmtId="38" fontId="19" fillId="4" borderId="40" xfId="1" applyFont="1" applyFill="1" applyBorder="1" applyAlignment="1">
      <alignment horizontal="centerContinuous" vertical="center"/>
    </xf>
    <xf numFmtId="38" fontId="19" fillId="4" borderId="41" xfId="1" applyFont="1" applyFill="1" applyBorder="1" applyAlignment="1">
      <alignment horizontal="centerContinuous" vertical="center"/>
    </xf>
    <xf numFmtId="0" fontId="26" fillId="0" borderId="42" xfId="1" applyNumberFormat="1" applyFont="1" applyBorder="1" applyAlignment="1">
      <alignment vertical="center"/>
    </xf>
    <xf numFmtId="0" fontId="26" fillId="0" borderId="43" xfId="1" applyNumberFormat="1" applyFont="1" applyBorder="1" applyAlignment="1">
      <alignment vertical="center"/>
    </xf>
    <xf numFmtId="0" fontId="26" fillId="0" borderId="44" xfId="1" applyNumberFormat="1" applyFont="1" applyBorder="1" applyAlignment="1">
      <alignment vertical="center" wrapText="1"/>
    </xf>
    <xf numFmtId="178" fontId="26" fillId="0" borderId="45" xfId="1" applyNumberFormat="1" applyFont="1" applyBorder="1" applyAlignment="1">
      <alignment horizontal="right" vertical="center"/>
    </xf>
    <xf numFmtId="0" fontId="26" fillId="0" borderId="43" xfId="1" applyNumberFormat="1" applyFont="1" applyBorder="1" applyAlignment="1">
      <alignment horizontal="center" vertical="center"/>
    </xf>
    <xf numFmtId="179" fontId="26" fillId="0" borderId="45" xfId="1" applyNumberFormat="1" applyFont="1" applyBorder="1" applyAlignment="1">
      <alignment vertical="center"/>
    </xf>
    <xf numFmtId="177" fontId="26" fillId="0" borderId="45" xfId="1" applyNumberFormat="1" applyFont="1" applyBorder="1" applyAlignment="1">
      <alignment horizontal="right" vertical="center"/>
    </xf>
    <xf numFmtId="179" fontId="26" fillId="0" borderId="46" xfId="1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0" fontId="26" fillId="0" borderId="6" xfId="1" applyNumberFormat="1" applyFont="1" applyBorder="1" applyAlignment="1">
      <alignment vertical="center"/>
    </xf>
    <xf numFmtId="0" fontId="26" fillId="0" borderId="47" xfId="1" applyNumberFormat="1" applyFont="1" applyBorder="1" applyAlignment="1">
      <alignment vertical="center" wrapText="1"/>
    </xf>
    <xf numFmtId="178" fontId="26" fillId="0" borderId="48" xfId="1" applyNumberFormat="1" applyFont="1" applyBorder="1" applyAlignment="1">
      <alignment horizontal="right" vertical="center"/>
    </xf>
    <xf numFmtId="0" fontId="26" fillId="0" borderId="6" xfId="1" applyNumberFormat="1" applyFont="1" applyBorder="1" applyAlignment="1">
      <alignment horizontal="center" vertical="center"/>
    </xf>
    <xf numFmtId="179" fontId="26" fillId="0" borderId="48" xfId="1" applyNumberFormat="1" applyFont="1" applyBorder="1" applyAlignment="1">
      <alignment vertical="center"/>
    </xf>
    <xf numFmtId="177" fontId="26" fillId="0" borderId="48" xfId="1" applyNumberFormat="1" applyFont="1" applyBorder="1" applyAlignment="1">
      <alignment horizontal="right" vertical="center"/>
    </xf>
    <xf numFmtId="179" fontId="26" fillId="0" borderId="49" xfId="1" applyNumberFormat="1" applyFont="1" applyBorder="1" applyAlignment="1">
      <alignment vertical="center"/>
    </xf>
    <xf numFmtId="38" fontId="26" fillId="0" borderId="0" xfId="1" applyFont="1" applyBorder="1" applyAlignment="1">
      <alignment vertical="center" wrapText="1"/>
    </xf>
    <xf numFmtId="178" fontId="26" fillId="0" borderId="0" xfId="1" applyNumberFormat="1" applyFont="1" applyBorder="1" applyAlignment="1">
      <alignment horizontal="right" vertical="center"/>
    </xf>
    <xf numFmtId="179" fontId="26" fillId="0" borderId="0" xfId="1" applyNumberFormat="1" applyFont="1" applyAlignment="1">
      <alignment vertical="center"/>
    </xf>
    <xf numFmtId="38" fontId="26" fillId="0" borderId="0" xfId="1" applyFont="1" applyAlignment="1">
      <alignment horizontal="right" vertical="center"/>
    </xf>
    <xf numFmtId="0" fontId="8" fillId="0" borderId="0" xfId="2" applyFont="1" applyAlignment="1">
      <alignment horizontal="center"/>
    </xf>
    <xf numFmtId="38" fontId="26" fillId="0" borderId="0" xfId="1" applyFont="1" applyAlignment="1">
      <alignment horizontal="center" vertical="center"/>
    </xf>
    <xf numFmtId="179" fontId="8" fillId="2" borderId="18" xfId="1" applyNumberFormat="1" applyFont="1" applyFill="1" applyBorder="1" applyAlignment="1">
      <alignment horizontal="center" vertical="center"/>
    </xf>
    <xf numFmtId="38" fontId="8" fillId="2" borderId="50" xfId="1" applyFont="1" applyFill="1" applyBorder="1" applyAlignment="1">
      <alignment horizontal="center" vertical="center"/>
    </xf>
    <xf numFmtId="38" fontId="19" fillId="4" borderId="1" xfId="1" applyFont="1" applyFill="1" applyBorder="1" applyAlignment="1">
      <alignment horizontal="center" vertical="center"/>
    </xf>
    <xf numFmtId="38" fontId="19" fillId="4" borderId="19" xfId="1" applyFont="1" applyFill="1" applyBorder="1" applyAlignment="1">
      <alignment horizontal="left" vertical="center"/>
    </xf>
    <xf numFmtId="38" fontId="19" fillId="4" borderId="18" xfId="1" applyFont="1" applyFill="1" applyBorder="1" applyAlignment="1">
      <alignment horizontal="left" vertical="center" wrapText="1"/>
    </xf>
    <xf numFmtId="178" fontId="19" fillId="4" borderId="3" xfId="1" applyNumberFormat="1" applyFont="1" applyFill="1" applyBorder="1" applyAlignment="1">
      <alignment horizontal="left" vertical="center"/>
    </xf>
    <xf numFmtId="38" fontId="16" fillId="4" borderId="18" xfId="1" applyFont="1" applyFill="1" applyBorder="1" applyAlignment="1">
      <alignment horizontal="left" vertical="center"/>
    </xf>
    <xf numFmtId="38" fontId="16" fillId="4" borderId="18" xfId="1" applyFont="1" applyFill="1" applyBorder="1" applyAlignment="1">
      <alignment horizontal="left" vertical="center" wrapText="1"/>
    </xf>
    <xf numFmtId="178" fontId="16" fillId="4" borderId="3" xfId="1" applyNumberFormat="1" applyFont="1" applyFill="1" applyBorder="1" applyAlignment="1">
      <alignment horizontal="left" vertical="center"/>
    </xf>
    <xf numFmtId="38" fontId="29" fillId="0" borderId="0" xfId="1" applyFont="1" applyAlignment="1">
      <alignment vertical="center"/>
    </xf>
    <xf numFmtId="179" fontId="31" fillId="4" borderId="32" xfId="1" applyNumberFormat="1" applyFont="1" applyFill="1" applyBorder="1" applyAlignment="1">
      <alignment horizontal="centerContinuous" vertical="center"/>
    </xf>
    <xf numFmtId="38" fontId="31" fillId="4" borderId="32" xfId="1" applyFont="1" applyFill="1" applyBorder="1" applyAlignment="1">
      <alignment horizontal="centerContinuous" vertical="center"/>
    </xf>
    <xf numFmtId="179" fontId="31" fillId="4" borderId="31" xfId="1" applyNumberFormat="1" applyFont="1" applyFill="1" applyBorder="1" applyAlignment="1">
      <alignment horizontal="centerContinuous" vertical="center"/>
    </xf>
    <xf numFmtId="38" fontId="31" fillId="4" borderId="33" xfId="1" applyFont="1" applyFill="1" applyBorder="1" applyAlignment="1">
      <alignment horizontal="centerContinuous" vertical="center"/>
    </xf>
    <xf numFmtId="38" fontId="31" fillId="4" borderId="34" xfId="1" applyFont="1" applyFill="1" applyBorder="1" applyAlignment="1">
      <alignment horizontal="centerContinuous" vertical="center"/>
    </xf>
    <xf numFmtId="179" fontId="31" fillId="4" borderId="27" xfId="1" applyNumberFormat="1" applyFont="1" applyFill="1" applyBorder="1" applyAlignment="1">
      <alignment horizontal="centerContinuous" vertical="center"/>
    </xf>
    <xf numFmtId="38" fontId="31" fillId="4" borderId="28" xfId="1" applyFont="1" applyFill="1" applyBorder="1" applyAlignment="1">
      <alignment horizontal="centerContinuous" vertical="center"/>
    </xf>
    <xf numFmtId="179" fontId="31" fillId="4" borderId="26" xfId="1" applyNumberFormat="1" applyFont="1" applyFill="1" applyBorder="1" applyAlignment="1">
      <alignment horizontal="centerContinuous" vertical="center"/>
    </xf>
    <xf numFmtId="38" fontId="31" fillId="4" borderId="26" xfId="1" applyFont="1" applyFill="1" applyBorder="1" applyAlignment="1">
      <alignment horizontal="centerContinuous" vertical="center"/>
    </xf>
    <xf numFmtId="10" fontId="26" fillId="3" borderId="6" xfId="1" applyNumberFormat="1" applyFont="1" applyFill="1" applyBorder="1" applyAlignment="1">
      <alignment vertical="center"/>
    </xf>
    <xf numFmtId="10" fontId="26" fillId="3" borderId="13" xfId="1" applyNumberFormat="1" applyFont="1" applyFill="1" applyBorder="1" applyAlignment="1">
      <alignment vertical="center"/>
    </xf>
    <xf numFmtId="181" fontId="26" fillId="0" borderId="45" xfId="1" applyNumberFormat="1" applyFont="1" applyBorder="1" applyAlignment="1">
      <alignment vertical="center"/>
    </xf>
    <xf numFmtId="181" fontId="26" fillId="0" borderId="48" xfId="1" applyNumberFormat="1" applyFont="1" applyBorder="1" applyAlignment="1">
      <alignment vertical="center"/>
    </xf>
    <xf numFmtId="183" fontId="26" fillId="0" borderId="48" xfId="1" applyNumberFormat="1" applyFont="1" applyBorder="1" applyAlignment="1">
      <alignment horizontal="right" vertical="center"/>
    </xf>
    <xf numFmtId="183" fontId="26" fillId="0" borderId="48" xfId="1" applyNumberFormat="1" applyFont="1" applyBorder="1" applyAlignment="1">
      <alignment vertical="center"/>
    </xf>
    <xf numFmtId="38" fontId="26" fillId="0" borderId="48" xfId="1" applyFont="1" applyBorder="1" applyAlignment="1">
      <alignment horizontal="right" vertical="center"/>
    </xf>
    <xf numFmtId="0" fontId="36" fillId="3" borderId="51" xfId="0" applyFont="1" applyFill="1" applyBorder="1" applyAlignment="1">
      <alignment horizontal="distributed" vertical="center"/>
    </xf>
    <xf numFmtId="0" fontId="36" fillId="3" borderId="52" xfId="0" applyFont="1" applyFill="1" applyBorder="1">
      <alignment vertical="center"/>
    </xf>
    <xf numFmtId="0" fontId="36" fillId="3" borderId="53" xfId="0" applyFont="1" applyFill="1" applyBorder="1" applyAlignment="1">
      <alignment horizontal="distributed" vertical="center" wrapText="1"/>
    </xf>
    <xf numFmtId="0" fontId="36" fillId="3" borderId="54" xfId="0" applyFont="1" applyFill="1" applyBorder="1" applyAlignment="1">
      <alignment vertical="center" wrapText="1"/>
    </xf>
    <xf numFmtId="0" fontId="36" fillId="3" borderId="55" xfId="0" applyFont="1" applyFill="1" applyBorder="1" applyAlignment="1">
      <alignment vertical="center" wrapText="1"/>
    </xf>
    <xf numFmtId="0" fontId="36" fillId="3" borderId="54" xfId="0" applyFont="1" applyFill="1" applyBorder="1">
      <alignment vertical="center"/>
    </xf>
    <xf numFmtId="0" fontId="36" fillId="3" borderId="56" xfId="0" applyFont="1" applyFill="1" applyBorder="1">
      <alignment vertical="center"/>
    </xf>
    <xf numFmtId="0" fontId="36" fillId="3" borderId="59" xfId="0" applyFont="1" applyFill="1" applyBorder="1">
      <alignment vertical="center"/>
    </xf>
    <xf numFmtId="0" fontId="36" fillId="3" borderId="61" xfId="0" applyFont="1" applyFill="1" applyBorder="1">
      <alignment vertical="center"/>
    </xf>
    <xf numFmtId="0" fontId="36" fillId="3" borderId="65" xfId="0" applyFont="1" applyFill="1" applyBorder="1">
      <alignment vertical="center"/>
    </xf>
    <xf numFmtId="0" fontId="36" fillId="3" borderId="66" xfId="0" applyFont="1" applyFill="1" applyBorder="1">
      <alignment vertical="center"/>
    </xf>
    <xf numFmtId="0" fontId="36" fillId="3" borderId="63" xfId="0" applyFont="1" applyFill="1" applyBorder="1">
      <alignment vertical="center"/>
    </xf>
    <xf numFmtId="0" fontId="37" fillId="3" borderId="67" xfId="0" applyFont="1" applyFill="1" applyBorder="1" applyAlignment="1">
      <alignment horizontal="center" vertical="center"/>
    </xf>
    <xf numFmtId="0" fontId="37" fillId="3" borderId="68" xfId="0" applyFont="1" applyFill="1" applyBorder="1" applyAlignment="1">
      <alignment horizontal="center" vertical="center"/>
    </xf>
    <xf numFmtId="0" fontId="37" fillId="3" borderId="69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36" fillId="3" borderId="70" xfId="0" applyFont="1" applyFill="1" applyBorder="1" applyAlignment="1">
      <alignment vertical="center" wrapText="1"/>
    </xf>
    <xf numFmtId="0" fontId="7" fillId="5" borderId="0" xfId="0" applyFont="1" applyFill="1">
      <alignment vertical="center"/>
    </xf>
    <xf numFmtId="0" fontId="7" fillId="3" borderId="100" xfId="0" applyFont="1" applyFill="1" applyBorder="1">
      <alignment vertical="center"/>
    </xf>
    <xf numFmtId="0" fontId="7" fillId="3" borderId="101" xfId="0" applyFont="1" applyFill="1" applyBorder="1">
      <alignment vertical="center"/>
    </xf>
    <xf numFmtId="0" fontId="7" fillId="3" borderId="102" xfId="0" applyFont="1" applyFill="1" applyBorder="1">
      <alignment vertical="center"/>
    </xf>
    <xf numFmtId="0" fontId="7" fillId="3" borderId="103" xfId="0" applyFont="1" applyFill="1" applyBorder="1">
      <alignment vertical="center"/>
    </xf>
    <xf numFmtId="0" fontId="7" fillId="3" borderId="104" xfId="0" applyFont="1" applyFill="1" applyBorder="1">
      <alignment vertical="center"/>
    </xf>
    <xf numFmtId="0" fontId="7" fillId="3" borderId="105" xfId="0" applyFont="1" applyFill="1" applyBorder="1">
      <alignment vertical="center"/>
    </xf>
    <xf numFmtId="0" fontId="7" fillId="3" borderId="106" xfId="0" applyFont="1" applyFill="1" applyBorder="1">
      <alignment vertical="center"/>
    </xf>
    <xf numFmtId="38" fontId="16" fillId="2" borderId="1" xfId="1" applyFont="1" applyFill="1" applyBorder="1" applyAlignment="1">
      <alignment horizontal="centerContinuous" vertical="center" wrapText="1" shrinkToFit="1"/>
    </xf>
    <xf numFmtId="38" fontId="19" fillId="4" borderId="1" xfId="1" applyFont="1" applyFill="1" applyBorder="1" applyAlignment="1">
      <alignment vertical="center" shrinkToFit="1"/>
    </xf>
    <xf numFmtId="42" fontId="26" fillId="3" borderId="7" xfId="1" applyNumberFormat="1" applyFont="1" applyFill="1" applyBorder="1" applyAlignment="1">
      <alignment vertical="center" shrinkToFit="1"/>
    </xf>
    <xf numFmtId="9" fontId="26" fillId="3" borderId="6" xfId="1" applyNumberFormat="1" applyFont="1" applyFill="1" applyBorder="1" applyAlignment="1">
      <alignment vertical="center" shrinkToFit="1"/>
    </xf>
    <xf numFmtId="9" fontId="26" fillId="3" borderId="13" xfId="1" applyNumberFormat="1" applyFont="1" applyFill="1" applyBorder="1" applyAlignment="1">
      <alignment vertical="center" shrinkToFit="1"/>
    </xf>
    <xf numFmtId="0" fontId="36" fillId="0" borderId="57" xfId="0" applyFont="1" applyBorder="1" applyAlignment="1">
      <alignment horizontal="distributed" vertical="center"/>
    </xf>
    <xf numFmtId="0" fontId="36" fillId="0" borderId="58" xfId="0" applyFont="1" applyBorder="1">
      <alignment vertical="center"/>
    </xf>
    <xf numFmtId="0" fontId="39" fillId="0" borderId="59" xfId="0" applyFont="1" applyBorder="1" applyAlignment="1">
      <alignment horizontal="distributed" vertical="center" wrapText="1"/>
    </xf>
    <xf numFmtId="0" fontId="36" fillId="0" borderId="60" xfId="0" applyFont="1" applyBorder="1">
      <alignment vertical="center"/>
    </xf>
    <xf numFmtId="0" fontId="36" fillId="0" borderId="62" xfId="0" applyFont="1" applyBorder="1">
      <alignment vertical="center"/>
    </xf>
    <xf numFmtId="0" fontId="36" fillId="0" borderId="63" xfId="0" applyFont="1" applyBorder="1" applyAlignment="1">
      <alignment horizontal="distributed" vertical="center"/>
    </xf>
    <xf numFmtId="0" fontId="36" fillId="0" borderId="64" xfId="0" applyFont="1" applyBorder="1" applyAlignment="1">
      <alignment horizontal="center" vertical="center"/>
    </xf>
    <xf numFmtId="0" fontId="36" fillId="3" borderId="0" xfId="0" applyFont="1" applyFill="1" applyAlignment="1">
      <alignment horizontal="right" vertical="center"/>
    </xf>
    <xf numFmtId="0" fontId="36" fillId="3" borderId="71" xfId="0" applyFont="1" applyFill="1" applyBorder="1" applyAlignment="1">
      <alignment horizontal="distributed" vertical="center"/>
    </xf>
    <xf numFmtId="0" fontId="36" fillId="3" borderId="75" xfId="0" applyFont="1" applyFill="1" applyBorder="1" applyAlignment="1">
      <alignment horizontal="distributed" vertical="center"/>
    </xf>
    <xf numFmtId="0" fontId="36" fillId="3" borderId="71" xfId="0" applyFont="1" applyFill="1" applyBorder="1" applyAlignment="1">
      <alignment horizontal="left" vertical="top" wrapText="1"/>
    </xf>
    <xf numFmtId="0" fontId="36" fillId="3" borderId="72" xfId="0" applyFont="1" applyFill="1" applyBorder="1" applyAlignment="1">
      <alignment horizontal="left" vertical="top"/>
    </xf>
    <xf numFmtId="0" fontId="36" fillId="3" borderId="73" xfId="0" applyFont="1" applyFill="1" applyBorder="1" applyAlignment="1">
      <alignment horizontal="left" vertical="top"/>
    </xf>
    <xf numFmtId="0" fontId="36" fillId="3" borderId="74" xfId="0" applyFont="1" applyFill="1" applyBorder="1" applyAlignment="1">
      <alignment horizontal="left" vertical="top"/>
    </xf>
    <xf numFmtId="0" fontId="36" fillId="3" borderId="75" xfId="0" applyFont="1" applyFill="1" applyBorder="1" applyAlignment="1">
      <alignment horizontal="left" vertical="top"/>
    </xf>
    <xf numFmtId="0" fontId="36" fillId="3" borderId="76" xfId="0" applyFont="1" applyFill="1" applyBorder="1" applyAlignment="1">
      <alignment horizontal="left" vertical="top"/>
    </xf>
    <xf numFmtId="0" fontId="36" fillId="3" borderId="71" xfId="0" applyFont="1" applyFill="1" applyBorder="1" applyAlignment="1">
      <alignment horizontal="left" vertical="top"/>
    </xf>
    <xf numFmtId="0" fontId="36" fillId="3" borderId="73" xfId="0" applyFont="1" applyFill="1" applyBorder="1" applyAlignment="1">
      <alignment horizontal="distributed" vertical="center" wrapText="1"/>
    </xf>
    <xf numFmtId="0" fontId="36" fillId="3" borderId="81" xfId="0" applyFont="1" applyFill="1" applyBorder="1" applyAlignment="1">
      <alignment horizontal="distributed" vertical="center" wrapText="1"/>
    </xf>
    <xf numFmtId="0" fontId="10" fillId="3" borderId="67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/>
    </xf>
    <xf numFmtId="5" fontId="36" fillId="3" borderId="85" xfId="0" applyNumberFormat="1" applyFont="1" applyFill="1" applyBorder="1" applyAlignment="1">
      <alignment horizontal="center" vertical="center"/>
    </xf>
    <xf numFmtId="5" fontId="36" fillId="3" borderId="92" xfId="0" applyNumberFormat="1" applyFont="1" applyFill="1" applyBorder="1" applyAlignment="1">
      <alignment horizontal="center" vertical="center"/>
    </xf>
    <xf numFmtId="5" fontId="36" fillId="3" borderId="88" xfId="0" applyNumberFormat="1" applyFont="1" applyFill="1" applyBorder="1" applyAlignment="1">
      <alignment horizontal="center" vertical="center"/>
    </xf>
    <xf numFmtId="5" fontId="36" fillId="3" borderId="93" xfId="0" applyNumberFormat="1" applyFont="1" applyFill="1" applyBorder="1" applyAlignment="1">
      <alignment horizontal="center" vertical="center"/>
    </xf>
    <xf numFmtId="5" fontId="36" fillId="3" borderId="77" xfId="0" applyNumberFormat="1" applyFont="1" applyFill="1" applyBorder="1" applyAlignment="1">
      <alignment horizontal="center" vertical="center"/>
    </xf>
    <xf numFmtId="5" fontId="36" fillId="3" borderId="79" xfId="0" applyNumberFormat="1" applyFont="1" applyFill="1" applyBorder="1" applyAlignment="1">
      <alignment horizontal="center" vertical="center"/>
    </xf>
    <xf numFmtId="5" fontId="36" fillId="3" borderId="87" xfId="0" applyNumberFormat="1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left" vertical="top"/>
    </xf>
    <xf numFmtId="0" fontId="36" fillId="3" borderId="63" xfId="0" applyFont="1" applyFill="1" applyBorder="1" applyAlignment="1">
      <alignment horizontal="left" vertical="top"/>
    </xf>
    <xf numFmtId="0" fontId="10" fillId="3" borderId="69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5" fontId="36" fillId="3" borderId="78" xfId="0" applyNumberFormat="1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left" vertical="center" wrapText="1"/>
    </xf>
    <xf numFmtId="5" fontId="36" fillId="3" borderId="84" xfId="0" applyNumberFormat="1" applyFont="1" applyFill="1" applyBorder="1" applyAlignment="1">
      <alignment horizontal="center" vertical="center"/>
    </xf>
    <xf numFmtId="5" fontId="36" fillId="3" borderId="8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6" fillId="3" borderId="70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7" fillId="3" borderId="94" xfId="0" applyFont="1" applyFill="1" applyBorder="1" applyAlignment="1">
      <alignment horizontal="center" vertical="center"/>
    </xf>
    <xf numFmtId="0" fontId="37" fillId="3" borderId="95" xfId="0" applyFont="1" applyFill="1" applyBorder="1" applyAlignment="1">
      <alignment horizontal="center" vertical="center"/>
    </xf>
    <xf numFmtId="0" fontId="37" fillId="3" borderId="96" xfId="0" applyFont="1" applyFill="1" applyBorder="1" applyAlignment="1">
      <alignment horizontal="center" vertical="center"/>
    </xf>
    <xf numFmtId="5" fontId="36" fillId="3" borderId="86" xfId="0" applyNumberFormat="1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3" borderId="82" xfId="0" applyFont="1" applyFill="1" applyBorder="1" applyAlignment="1">
      <alignment horizontal="distributed" vertical="center" wrapText="1"/>
    </xf>
    <xf numFmtId="0" fontId="36" fillId="3" borderId="75" xfId="0" applyFont="1" applyFill="1" applyBorder="1" applyAlignment="1">
      <alignment horizontal="distributed" vertical="center" wrapText="1"/>
    </xf>
    <xf numFmtId="0" fontId="7" fillId="3" borderId="11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5" fontId="7" fillId="3" borderId="35" xfId="0" applyNumberFormat="1" applyFont="1" applyFill="1" applyBorder="1" applyAlignment="1">
      <alignment horizontal="right" vertical="center"/>
    </xf>
    <xf numFmtId="0" fontId="7" fillId="3" borderId="107" xfId="0" applyFont="1" applyFill="1" applyBorder="1" applyAlignment="1">
      <alignment horizontal="left" vertical="center"/>
    </xf>
    <xf numFmtId="0" fontId="7" fillId="3" borderId="108" xfId="0" applyFont="1" applyFill="1" applyBorder="1" applyAlignment="1">
      <alignment horizontal="left" vertical="center"/>
    </xf>
    <xf numFmtId="0" fontId="7" fillId="3" borderId="109" xfId="0" applyFont="1" applyFill="1" applyBorder="1" applyAlignment="1">
      <alignment horizontal="left" vertical="center"/>
    </xf>
    <xf numFmtId="0" fontId="7" fillId="3" borderId="110" xfId="0" applyFont="1" applyFill="1" applyBorder="1" applyAlignment="1">
      <alignment horizontal="left" vertical="center"/>
    </xf>
    <xf numFmtId="0" fontId="7" fillId="3" borderId="111" xfId="0" applyFont="1" applyFill="1" applyBorder="1" applyAlignment="1">
      <alignment horizontal="left" vertical="center"/>
    </xf>
    <xf numFmtId="0" fontId="7" fillId="3" borderId="112" xfId="0" applyFont="1" applyFill="1" applyBorder="1" applyAlignment="1">
      <alignment horizontal="left" vertical="center"/>
    </xf>
    <xf numFmtId="0" fontId="7" fillId="3" borderId="113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7" fillId="3" borderId="107" xfId="0" applyFont="1" applyFill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0" fontId="7" fillId="3" borderId="109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7" fillId="3" borderId="111" xfId="0" applyFont="1" applyFill="1" applyBorder="1" applyAlignment="1">
      <alignment horizontal="center" vertical="center"/>
    </xf>
    <xf numFmtId="0" fontId="7" fillId="3" borderId="112" xfId="0" applyFont="1" applyFill="1" applyBorder="1" applyAlignment="1">
      <alignment horizontal="center" vertical="center"/>
    </xf>
    <xf numFmtId="0" fontId="0" fillId="3" borderId="81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2" xfId="0" applyFont="1" applyFill="1" applyBorder="1" applyAlignment="1">
      <alignment horizontal="left" vertical="top"/>
    </xf>
    <xf numFmtId="0" fontId="8" fillId="3" borderId="23" xfId="0" applyFont="1" applyFill="1" applyBorder="1" applyAlignment="1">
      <alignment horizontal="left" vertical="top"/>
    </xf>
    <xf numFmtId="0" fontId="8" fillId="3" borderId="89" xfId="0" applyFont="1" applyFill="1" applyBorder="1" applyAlignment="1">
      <alignment horizontal="left" vertical="top"/>
    </xf>
    <xf numFmtId="0" fontId="8" fillId="3" borderId="30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90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left" vertical="top"/>
    </xf>
    <xf numFmtId="0" fontId="8" fillId="3" borderId="35" xfId="0" applyFont="1" applyFill="1" applyBorder="1" applyAlignment="1">
      <alignment horizontal="left" vertical="top"/>
    </xf>
    <xf numFmtId="0" fontId="8" fillId="3" borderId="21" xfId="0" applyFont="1" applyFill="1" applyBorder="1" applyAlignment="1">
      <alignment horizontal="left" vertical="top"/>
    </xf>
    <xf numFmtId="5" fontId="36" fillId="3" borderId="80" xfId="0" applyNumberFormat="1" applyFont="1" applyFill="1" applyBorder="1" applyAlignment="1">
      <alignment horizontal="center" vertical="center"/>
    </xf>
    <xf numFmtId="0" fontId="38" fillId="3" borderId="104" xfId="0" applyFont="1" applyFill="1" applyBorder="1" applyAlignment="1">
      <alignment horizontal="center" vertical="center"/>
    </xf>
    <xf numFmtId="0" fontId="38" fillId="3" borderId="1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36" fillId="3" borderId="51" xfId="0" applyFont="1" applyFill="1" applyBorder="1" applyAlignment="1">
      <alignment horizontal="center" vertical="center" wrapText="1"/>
    </xf>
    <xf numFmtId="0" fontId="36" fillId="3" borderId="55" xfId="0" applyFont="1" applyFill="1" applyBorder="1" applyAlignment="1">
      <alignment horizontal="center" vertical="center" wrapText="1"/>
    </xf>
    <xf numFmtId="38" fontId="20" fillId="0" borderId="0" xfId="1" applyFont="1" applyAlignment="1">
      <alignment horizontal="left" vertical="center"/>
    </xf>
    <xf numFmtId="38" fontId="20" fillId="0" borderId="0" xfId="1" applyFont="1" applyAlignment="1">
      <alignment horizontal="left" vertical="center" wrapText="1"/>
    </xf>
    <xf numFmtId="180" fontId="2" fillId="0" borderId="19" xfId="1" applyNumberFormat="1" applyFont="1" applyFill="1" applyBorder="1" applyAlignment="1">
      <alignment horizontal="center" vertical="center"/>
    </xf>
    <xf numFmtId="180" fontId="2" fillId="0" borderId="18" xfId="1" applyNumberFormat="1" applyFont="1" applyFill="1" applyBorder="1" applyAlignment="1">
      <alignment horizontal="center" vertical="center"/>
    </xf>
    <xf numFmtId="180" fontId="2" fillId="0" borderId="3" xfId="1" applyNumberFormat="1" applyFont="1" applyFill="1" applyBorder="1" applyAlignment="1">
      <alignment horizontal="center" vertical="center"/>
    </xf>
    <xf numFmtId="38" fontId="19" fillId="4" borderId="4" xfId="1" applyFont="1" applyFill="1" applyBorder="1" applyAlignment="1">
      <alignment horizontal="center" vertical="center" wrapText="1"/>
    </xf>
    <xf numFmtId="38" fontId="19" fillId="4" borderId="99" xfId="1" applyFont="1" applyFill="1" applyBorder="1" applyAlignment="1">
      <alignment horizontal="center" vertical="center" wrapText="1"/>
    </xf>
    <xf numFmtId="38" fontId="19" fillId="4" borderId="17" xfId="1" applyFont="1" applyFill="1" applyBorder="1" applyAlignment="1">
      <alignment horizontal="center" vertical="center" wrapText="1"/>
    </xf>
    <xf numFmtId="0" fontId="19" fillId="2" borderId="19" xfId="1" applyNumberFormat="1" applyFont="1" applyFill="1" applyBorder="1" applyAlignment="1">
      <alignment horizontal="center" vertical="center"/>
    </xf>
    <xf numFmtId="0" fontId="19" fillId="2" borderId="18" xfId="1" applyNumberFormat="1" applyFont="1" applyFill="1" applyBorder="1" applyAlignment="1">
      <alignment horizontal="center" vertical="center"/>
    </xf>
    <xf numFmtId="0" fontId="19" fillId="2" borderId="98" xfId="1" applyNumberFormat="1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center" vertical="center"/>
    </xf>
    <xf numFmtId="38" fontId="19" fillId="0" borderId="18" xfId="1" applyFont="1" applyFill="1" applyBorder="1" applyAlignment="1">
      <alignment horizontal="center" vertical="center"/>
    </xf>
    <xf numFmtId="38" fontId="19" fillId="0" borderId="3" xfId="1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left" vertical="center"/>
    </xf>
    <xf numFmtId="38" fontId="19" fillId="0" borderId="18" xfId="1" applyFont="1" applyFill="1" applyBorder="1" applyAlignment="1">
      <alignment horizontal="left" vertical="center"/>
    </xf>
    <xf numFmtId="38" fontId="19" fillId="0" borderId="3" xfId="1" applyFont="1" applyFill="1" applyBorder="1" applyAlignment="1">
      <alignment horizontal="left" vertical="center"/>
    </xf>
    <xf numFmtId="49" fontId="2" fillId="0" borderId="22" xfId="1" applyNumberFormat="1" applyFont="1" applyFill="1" applyBorder="1" applyAlignment="1">
      <alignment vertical="top"/>
    </xf>
    <xf numFmtId="49" fontId="2" fillId="0" borderId="23" xfId="1" applyNumberFormat="1" applyFont="1" applyFill="1" applyBorder="1" applyAlignment="1">
      <alignment vertical="top"/>
    </xf>
    <xf numFmtId="49" fontId="2" fillId="0" borderId="89" xfId="1" applyNumberFormat="1" applyFont="1" applyFill="1" applyBorder="1" applyAlignment="1">
      <alignment vertical="top"/>
    </xf>
    <xf numFmtId="49" fontId="2" fillId="0" borderId="30" xfId="1" applyNumberFormat="1" applyFont="1" applyFill="1" applyBorder="1" applyAlignment="1">
      <alignment vertical="top"/>
    </xf>
    <xf numFmtId="49" fontId="2" fillId="0" borderId="0" xfId="1" applyNumberFormat="1" applyFont="1" applyFill="1" applyBorder="1" applyAlignment="1">
      <alignment vertical="top"/>
    </xf>
    <xf numFmtId="49" fontId="2" fillId="0" borderId="90" xfId="1" applyNumberFormat="1" applyFont="1" applyFill="1" applyBorder="1" applyAlignment="1">
      <alignment vertical="top"/>
    </xf>
    <xf numFmtId="49" fontId="2" fillId="0" borderId="20" xfId="1" applyNumberFormat="1" applyFont="1" applyFill="1" applyBorder="1" applyAlignment="1">
      <alignment vertical="top"/>
    </xf>
    <xf numFmtId="49" fontId="2" fillId="0" borderId="35" xfId="1" applyNumberFormat="1" applyFont="1" applyFill="1" applyBorder="1" applyAlignment="1">
      <alignment vertical="top"/>
    </xf>
    <xf numFmtId="49" fontId="2" fillId="0" borderId="21" xfId="1" applyNumberFormat="1" applyFont="1" applyFill="1" applyBorder="1" applyAlignment="1">
      <alignment vertical="top"/>
    </xf>
    <xf numFmtId="177" fontId="28" fillId="2" borderId="2" xfId="1" applyNumberFormat="1" applyFont="1" applyFill="1" applyBorder="1" applyAlignment="1">
      <alignment horizontal="right" vertical="center"/>
    </xf>
    <xf numFmtId="177" fontId="28" fillId="2" borderId="3" xfId="1" applyNumberFormat="1" applyFont="1" applyFill="1" applyBorder="1" applyAlignment="1">
      <alignment horizontal="right" vertical="center"/>
    </xf>
    <xf numFmtId="177" fontId="27" fillId="2" borderId="2" xfId="1" applyNumberFormat="1" applyFont="1" applyFill="1" applyBorder="1" applyAlignment="1">
      <alignment horizontal="right" vertical="center"/>
    </xf>
    <xf numFmtId="177" fontId="27" fillId="2" borderId="98" xfId="1" applyNumberFormat="1" applyFont="1" applyFill="1" applyBorder="1" applyAlignment="1">
      <alignment horizontal="right" vertical="center"/>
    </xf>
    <xf numFmtId="177" fontId="28" fillId="2" borderId="98" xfId="1" applyNumberFormat="1" applyFont="1" applyFill="1" applyBorder="1" applyAlignment="1">
      <alignment horizontal="right" vertical="center"/>
    </xf>
    <xf numFmtId="38" fontId="23" fillId="0" borderId="0" xfId="1" applyFont="1" applyAlignment="1">
      <alignment horizontal="left" vertical="center"/>
    </xf>
    <xf numFmtId="179" fontId="26" fillId="3" borderId="1" xfId="1" applyNumberFormat="1" applyFont="1" applyFill="1" applyBorder="1" applyAlignment="1">
      <alignment horizontal="center" vertical="center" shrinkToFit="1"/>
    </xf>
    <xf numFmtId="38" fontId="26" fillId="3" borderId="1" xfId="1" applyFont="1" applyFill="1" applyBorder="1" applyAlignment="1">
      <alignment horizontal="center" vertical="center" shrinkToFit="1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35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38" fontId="32" fillId="0" borderId="0" xfId="1" applyFont="1" applyAlignment="1">
      <alignment horizontal="left" vertical="center"/>
    </xf>
    <xf numFmtId="180" fontId="2" fillId="0" borderId="22" xfId="1" applyNumberFormat="1" applyFont="1" applyFill="1" applyBorder="1" applyAlignment="1">
      <alignment horizontal="center" vertical="center"/>
    </xf>
    <xf numFmtId="180" fontId="2" fillId="0" borderId="23" xfId="1" applyNumberFormat="1" applyFont="1" applyFill="1" applyBorder="1" applyAlignment="1">
      <alignment horizontal="center" vertical="center"/>
    </xf>
    <xf numFmtId="180" fontId="2" fillId="0" borderId="8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90" xfId="1" applyNumberFormat="1" applyFont="1" applyFill="1" applyBorder="1" applyAlignment="1">
      <alignment horizontal="center" vertical="center"/>
    </xf>
    <xf numFmtId="38" fontId="30" fillId="0" borderId="0" xfId="1" applyFont="1" applyAlignment="1">
      <alignment horizontal="left" vertical="center" wrapText="1"/>
    </xf>
    <xf numFmtId="177" fontId="28" fillId="2" borderId="2" xfId="1" applyNumberFormat="1" applyFont="1" applyFill="1" applyBorder="1" applyAlignment="1">
      <alignment horizontal="center" vertical="center"/>
    </xf>
    <xf numFmtId="177" fontId="28" fillId="2" borderId="3" xfId="1" applyNumberFormat="1" applyFont="1" applyFill="1" applyBorder="1" applyAlignment="1">
      <alignment horizontal="center" vertical="center"/>
    </xf>
    <xf numFmtId="182" fontId="28" fillId="2" borderId="2" xfId="1" applyNumberFormat="1" applyFont="1" applyFill="1" applyBorder="1" applyAlignment="1">
      <alignment horizontal="right" vertical="center"/>
    </xf>
    <xf numFmtId="182" fontId="28" fillId="2" borderId="98" xfId="1" applyNumberFormat="1" applyFont="1" applyFill="1" applyBorder="1" applyAlignment="1">
      <alignment horizontal="right" vertical="center"/>
    </xf>
    <xf numFmtId="38" fontId="30" fillId="0" borderId="0" xfId="1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_見積書原本A4(横浜支店印付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22860</xdr:rowOff>
    </xdr:from>
    <xdr:to>
      <xdr:col>2</xdr:col>
      <xdr:colOff>213360</xdr:colOff>
      <xdr:row>1</xdr:row>
      <xdr:rowOff>22860</xdr:rowOff>
    </xdr:to>
    <xdr:pic>
      <xdr:nvPicPr>
        <xdr:cNvPr id="1044" name="Picture 1" descr="曙建設ﾏｰｸ">
          <a:extLst>
            <a:ext uri="{FF2B5EF4-FFF2-40B4-BE49-F238E27FC236}">
              <a16:creationId xmlns:a16="http://schemas.microsoft.com/office/drawing/2014/main" id="{6F8F653D-E873-449C-8272-060EA956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2860"/>
          <a:ext cx="1676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</xdr:row>
      <xdr:rowOff>83820</xdr:rowOff>
    </xdr:from>
    <xdr:to>
      <xdr:col>1</xdr:col>
      <xdr:colOff>160020</xdr:colOff>
      <xdr:row>5</xdr:row>
      <xdr:rowOff>236220</xdr:rowOff>
    </xdr:to>
    <xdr:sp macro="" textlink="">
      <xdr:nvSpPr>
        <xdr:cNvPr id="2259" name="Text Box 13">
          <a:extLst>
            <a:ext uri="{FF2B5EF4-FFF2-40B4-BE49-F238E27FC236}">
              <a16:creationId xmlns:a16="http://schemas.microsoft.com/office/drawing/2014/main" id="{E8071A0F-3253-4FFA-B39D-21B4C7F0792A}"/>
            </a:ext>
          </a:extLst>
        </xdr:cNvPr>
        <xdr:cNvSpPr txBox="1">
          <a:spLocks noChangeArrowheads="1"/>
        </xdr:cNvSpPr>
      </xdr:nvSpPr>
      <xdr:spPr bwMode="auto">
        <a:xfrm>
          <a:off x="373380" y="124206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22860</xdr:colOff>
      <xdr:row>4</xdr:row>
      <xdr:rowOff>83820</xdr:rowOff>
    </xdr:from>
    <xdr:to>
      <xdr:col>1</xdr:col>
      <xdr:colOff>160020</xdr:colOff>
      <xdr:row>4</xdr:row>
      <xdr:rowOff>236220</xdr:rowOff>
    </xdr:to>
    <xdr:sp macro="" textlink="">
      <xdr:nvSpPr>
        <xdr:cNvPr id="2260" name="Text Box 10">
          <a:extLst>
            <a:ext uri="{FF2B5EF4-FFF2-40B4-BE49-F238E27FC236}">
              <a16:creationId xmlns:a16="http://schemas.microsoft.com/office/drawing/2014/main" id="{6DC0F2CA-1448-4DD8-A527-BD695AAE58FF}"/>
            </a:ext>
          </a:extLst>
        </xdr:cNvPr>
        <xdr:cNvSpPr txBox="1">
          <a:spLocks noChangeArrowheads="1"/>
        </xdr:cNvSpPr>
      </xdr:nvSpPr>
      <xdr:spPr bwMode="auto">
        <a:xfrm>
          <a:off x="373380" y="96012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2F215320-5C84-4BA5-AA0C-2A273FD50344}"/>
            </a:ext>
          </a:extLst>
        </xdr:cNvPr>
        <xdr:cNvSpPr>
          <a:spLocks noChangeShapeType="1"/>
        </xdr:cNvSpPr>
      </xdr:nvSpPr>
      <xdr:spPr bwMode="auto">
        <a:xfrm>
          <a:off x="6217920" y="2194560"/>
          <a:ext cx="83058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38100</xdr:rowOff>
    </xdr:from>
    <xdr:to>
      <xdr:col>14</xdr:col>
      <xdr:colOff>0</xdr:colOff>
      <xdr:row>7</xdr:row>
      <xdr:rowOff>125754</xdr:rowOff>
    </xdr:to>
    <xdr:sp macro="" textlink="">
      <xdr:nvSpPr>
        <xdr:cNvPr id="2050" name="テキスト 36">
          <a:extLst>
            <a:ext uri="{FF2B5EF4-FFF2-40B4-BE49-F238E27FC236}">
              <a16:creationId xmlns:a16="http://schemas.microsoft.com/office/drawing/2014/main" id="{4CFF0B04-1DFE-44DE-8B33-8007DC6121CB}"/>
            </a:ext>
          </a:extLst>
        </xdr:cNvPr>
        <xdr:cNvSpPr txBox="1">
          <a:spLocks noChangeArrowheads="1"/>
        </xdr:cNvSpPr>
      </xdr:nvSpPr>
      <xdr:spPr bwMode="auto">
        <a:xfrm>
          <a:off x="6915150" y="609600"/>
          <a:ext cx="401002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査定者捺印欄</a:t>
          </a:r>
        </a:p>
      </xdr:txBody>
    </xdr:sp>
    <xdr:clientData/>
  </xdr:twoCellAnchor>
  <xdr:twoCellAnchor>
    <xdr:from>
      <xdr:col>5</xdr:col>
      <xdr:colOff>30480</xdr:colOff>
      <xdr:row>9</xdr:row>
      <xdr:rowOff>205740</xdr:rowOff>
    </xdr:from>
    <xdr:to>
      <xdr:col>8</xdr:col>
      <xdr:colOff>495300</xdr:colOff>
      <xdr:row>14</xdr:row>
      <xdr:rowOff>182880</xdr:rowOff>
    </xdr:to>
    <xdr:grpSp>
      <xdr:nvGrpSpPr>
        <xdr:cNvPr id="2263" name="Group 3">
          <a:extLst>
            <a:ext uri="{FF2B5EF4-FFF2-40B4-BE49-F238E27FC236}">
              <a16:creationId xmlns:a16="http://schemas.microsoft.com/office/drawing/2014/main" id="{C80A2DAE-8F00-467D-89EF-BEB24294279C}"/>
            </a:ext>
          </a:extLst>
        </xdr:cNvPr>
        <xdr:cNvGrpSpPr>
          <a:grpSpLocks/>
        </xdr:cNvGrpSpPr>
      </xdr:nvGrpSpPr>
      <xdr:grpSpPr bwMode="auto">
        <a:xfrm>
          <a:off x="4000500" y="2428875"/>
          <a:ext cx="2152650" cy="1543050"/>
          <a:chOff x="-1239" y="-1631"/>
          <a:chExt cx="19805" cy="19684"/>
        </a:xfrm>
      </xdr:grpSpPr>
      <xdr:sp macro="" textlink="">
        <xdr:nvSpPr>
          <xdr:cNvPr id="2052" name="テキスト 38">
            <a:extLst>
              <a:ext uri="{FF2B5EF4-FFF2-40B4-BE49-F238E27FC236}">
                <a16:creationId xmlns:a16="http://schemas.microsoft.com/office/drawing/2014/main" id="{4A745AB0-F451-4F8C-A01E-E7BF5BD40C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69" y="12986"/>
            <a:ext cx="19735" cy="506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※請求金額（査定額）と請求書の請求金額は、必ず合致する様にして下さい。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2053" name="テキスト 39">
            <a:extLst>
              <a:ext uri="{FF2B5EF4-FFF2-40B4-BE49-F238E27FC236}">
                <a16:creationId xmlns:a16="http://schemas.microsoft.com/office/drawing/2014/main" id="{C5281E6A-3241-40BF-9E7D-FECB2CB36E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239" y="-1631"/>
            <a:ext cx="19665" cy="1276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※本書に記入する金額は、消費税額を除  いたものとして下さい。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また、消費税額を含む金額については、右記の「請求額（消費税込）」の欄にて、一括の記入を願います。</a:t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17</xdr:row>
      <xdr:rowOff>251460</xdr:rowOff>
    </xdr:to>
    <xdr:sp macro="" textlink="">
      <xdr:nvSpPr>
        <xdr:cNvPr id="2264" name="Line 6">
          <a:extLst>
            <a:ext uri="{FF2B5EF4-FFF2-40B4-BE49-F238E27FC236}">
              <a16:creationId xmlns:a16="http://schemas.microsoft.com/office/drawing/2014/main" id="{9B9C08DE-AABC-43CB-8218-EE881E53A3F3}"/>
            </a:ext>
          </a:extLst>
        </xdr:cNvPr>
        <xdr:cNvSpPr>
          <a:spLocks noChangeShapeType="1"/>
        </xdr:cNvSpPr>
      </xdr:nvSpPr>
      <xdr:spPr bwMode="auto">
        <a:xfrm>
          <a:off x="8435340" y="4495800"/>
          <a:ext cx="1386840" cy="243840"/>
        </a:xfrm>
        <a:prstGeom prst="line">
          <a:avLst/>
        </a:prstGeom>
        <a:noFill/>
        <a:ln w="63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118110</xdr:colOff>
      <xdr:row>4</xdr:row>
      <xdr:rowOff>66675</xdr:rowOff>
    </xdr:from>
    <xdr:to>
      <xdr:col>0</xdr:col>
      <xdr:colOff>283348</xdr:colOff>
      <xdr:row>5</xdr:row>
      <xdr:rowOff>0</xdr:rowOff>
    </xdr:to>
    <xdr:sp macro="" textlink="">
      <xdr:nvSpPr>
        <xdr:cNvPr id="2055" name="テキスト 51">
          <a:extLst>
            <a:ext uri="{FF2B5EF4-FFF2-40B4-BE49-F238E27FC236}">
              <a16:creationId xmlns:a16="http://schemas.microsoft.com/office/drawing/2014/main" id="{CA8693DB-EFD0-4044-A26B-06528D42DDC4}"/>
            </a:ext>
          </a:extLst>
        </xdr:cNvPr>
        <xdr:cNvSpPr txBox="1">
          <a:spLocks noChangeArrowheads="1"/>
        </xdr:cNvSpPr>
      </xdr:nvSpPr>
      <xdr:spPr bwMode="auto">
        <a:xfrm>
          <a:off x="133350" y="92392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4</xdr:col>
      <xdr:colOff>243840</xdr:colOff>
      <xdr:row>14</xdr:row>
      <xdr:rowOff>167640</xdr:rowOff>
    </xdr:from>
    <xdr:to>
      <xdr:col>4</xdr:col>
      <xdr:colOff>508830</xdr:colOff>
      <xdr:row>15</xdr:row>
      <xdr:rowOff>95365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95A9677F-EEF7-4E28-835D-E2DF4DB7AE16}"/>
            </a:ext>
          </a:extLst>
        </xdr:cNvPr>
        <xdr:cNvSpPr txBox="1">
          <a:spLocks noChangeArrowheads="1"/>
        </xdr:cNvSpPr>
      </xdr:nvSpPr>
      <xdr:spPr bwMode="auto">
        <a:xfrm>
          <a:off x="3528060" y="3924300"/>
          <a:ext cx="264990" cy="24014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 editAs="oneCell">
    <xdr:from>
      <xdr:col>0</xdr:col>
      <xdr:colOff>118110</xdr:colOff>
      <xdr:row>4</xdr:row>
      <xdr:rowOff>66675</xdr:rowOff>
    </xdr:from>
    <xdr:to>
      <xdr:col>0</xdr:col>
      <xdr:colOff>283348</xdr:colOff>
      <xdr:row>5</xdr:row>
      <xdr:rowOff>0</xdr:rowOff>
    </xdr:to>
    <xdr:sp macro="" textlink="">
      <xdr:nvSpPr>
        <xdr:cNvPr id="2059" name="テキスト 51">
          <a:extLst>
            <a:ext uri="{FF2B5EF4-FFF2-40B4-BE49-F238E27FC236}">
              <a16:creationId xmlns:a16="http://schemas.microsoft.com/office/drawing/2014/main" id="{F17D035E-6FF7-41DE-9DCB-140421A645C3}"/>
            </a:ext>
          </a:extLst>
        </xdr:cNvPr>
        <xdr:cNvSpPr txBox="1">
          <a:spLocks noChangeArrowheads="1"/>
        </xdr:cNvSpPr>
      </xdr:nvSpPr>
      <xdr:spPr bwMode="auto">
        <a:xfrm>
          <a:off x="133350" y="92392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 editAs="oneCell">
    <xdr:from>
      <xdr:col>0</xdr:col>
      <xdr:colOff>118110</xdr:colOff>
      <xdr:row>4</xdr:row>
      <xdr:rowOff>66675</xdr:rowOff>
    </xdr:from>
    <xdr:to>
      <xdr:col>0</xdr:col>
      <xdr:colOff>283348</xdr:colOff>
      <xdr:row>5</xdr:row>
      <xdr:rowOff>0</xdr:rowOff>
    </xdr:to>
    <xdr:sp macro="" textlink="">
      <xdr:nvSpPr>
        <xdr:cNvPr id="2062" name="テキスト 51">
          <a:extLst>
            <a:ext uri="{FF2B5EF4-FFF2-40B4-BE49-F238E27FC236}">
              <a16:creationId xmlns:a16="http://schemas.microsoft.com/office/drawing/2014/main" id="{4FBC749A-0197-4D10-92AC-BCB4C378086D}"/>
            </a:ext>
          </a:extLst>
        </xdr:cNvPr>
        <xdr:cNvSpPr txBox="1">
          <a:spLocks noChangeArrowheads="1"/>
        </xdr:cNvSpPr>
      </xdr:nvSpPr>
      <xdr:spPr bwMode="auto">
        <a:xfrm>
          <a:off x="133350" y="92392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 editAs="oneCell">
    <xdr:from>
      <xdr:col>2</xdr:col>
      <xdr:colOff>45720</xdr:colOff>
      <xdr:row>0</xdr:row>
      <xdr:rowOff>22860</xdr:rowOff>
    </xdr:from>
    <xdr:to>
      <xdr:col>2</xdr:col>
      <xdr:colOff>213360</xdr:colOff>
      <xdr:row>1</xdr:row>
      <xdr:rowOff>22860</xdr:rowOff>
    </xdr:to>
    <xdr:pic>
      <xdr:nvPicPr>
        <xdr:cNvPr id="2269" name="Picture 15" descr="曙建設ﾏｰｸ">
          <a:extLst>
            <a:ext uri="{FF2B5EF4-FFF2-40B4-BE49-F238E27FC236}">
              <a16:creationId xmlns:a16="http://schemas.microsoft.com/office/drawing/2014/main" id="{A2AF6484-A1D6-491A-BE58-DF67F697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2860"/>
          <a:ext cx="1676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</xdr:row>
      <xdr:rowOff>83820</xdr:rowOff>
    </xdr:from>
    <xdr:to>
      <xdr:col>1</xdr:col>
      <xdr:colOff>160020</xdr:colOff>
      <xdr:row>2</xdr:row>
      <xdr:rowOff>236220</xdr:rowOff>
    </xdr:to>
    <xdr:sp macro="" textlink="">
      <xdr:nvSpPr>
        <xdr:cNvPr id="3335" name="Text Box 20">
          <a:extLst>
            <a:ext uri="{FF2B5EF4-FFF2-40B4-BE49-F238E27FC236}">
              <a16:creationId xmlns:a16="http://schemas.microsoft.com/office/drawing/2014/main" id="{D800B3CD-A8B9-4062-BD94-CC8497D8B560}"/>
            </a:ext>
          </a:extLst>
        </xdr:cNvPr>
        <xdr:cNvSpPr txBox="1">
          <a:spLocks noChangeArrowheads="1"/>
        </xdr:cNvSpPr>
      </xdr:nvSpPr>
      <xdr:spPr bwMode="auto">
        <a:xfrm>
          <a:off x="373380" y="64770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56B7C5A2-6342-4956-965F-58F373324549}"/>
            </a:ext>
          </a:extLst>
        </xdr:cNvPr>
        <xdr:cNvSpPr>
          <a:spLocks noChangeShapeType="1"/>
        </xdr:cNvSpPr>
      </xdr:nvSpPr>
      <xdr:spPr bwMode="auto">
        <a:xfrm>
          <a:off x="6217920" y="1882140"/>
          <a:ext cx="83058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14</xdr:col>
      <xdr:colOff>0</xdr:colOff>
      <xdr:row>5</xdr:row>
      <xdr:rowOff>125754</xdr:rowOff>
    </xdr:to>
    <xdr:sp macro="" textlink="">
      <xdr:nvSpPr>
        <xdr:cNvPr id="3074" name="テキスト 36">
          <a:extLst>
            <a:ext uri="{FF2B5EF4-FFF2-40B4-BE49-F238E27FC236}">
              <a16:creationId xmlns:a16="http://schemas.microsoft.com/office/drawing/2014/main" id="{00167F37-63C8-4969-8550-10DFA75F2D84}"/>
            </a:ext>
          </a:extLst>
        </xdr:cNvPr>
        <xdr:cNvSpPr txBox="1">
          <a:spLocks noChangeArrowheads="1"/>
        </xdr:cNvSpPr>
      </xdr:nvSpPr>
      <xdr:spPr bwMode="auto">
        <a:xfrm>
          <a:off x="6915150" y="323850"/>
          <a:ext cx="401002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査定者捺印欄</a:t>
          </a:r>
        </a:p>
      </xdr:txBody>
    </xdr:sp>
    <xdr:clientData/>
  </xdr:twoCellAnchor>
  <xdr:twoCellAnchor>
    <xdr:from>
      <xdr:col>5</xdr:col>
      <xdr:colOff>30480</xdr:colOff>
      <xdr:row>7</xdr:row>
      <xdr:rowOff>205740</xdr:rowOff>
    </xdr:from>
    <xdr:to>
      <xdr:col>8</xdr:col>
      <xdr:colOff>495300</xdr:colOff>
      <xdr:row>12</xdr:row>
      <xdr:rowOff>182880</xdr:rowOff>
    </xdr:to>
    <xdr:grpSp>
      <xdr:nvGrpSpPr>
        <xdr:cNvPr id="3338" name="Group 3">
          <a:extLst>
            <a:ext uri="{FF2B5EF4-FFF2-40B4-BE49-F238E27FC236}">
              <a16:creationId xmlns:a16="http://schemas.microsoft.com/office/drawing/2014/main" id="{6A06B722-F375-4CCE-BE55-416CF90282B4}"/>
            </a:ext>
          </a:extLst>
        </xdr:cNvPr>
        <xdr:cNvGrpSpPr>
          <a:grpSpLocks/>
        </xdr:cNvGrpSpPr>
      </xdr:nvGrpSpPr>
      <xdr:grpSpPr bwMode="auto">
        <a:xfrm>
          <a:off x="4000500" y="2114550"/>
          <a:ext cx="2152650" cy="1543050"/>
          <a:chOff x="-1239" y="-1631"/>
          <a:chExt cx="19805" cy="19684"/>
        </a:xfrm>
      </xdr:grpSpPr>
      <xdr:sp macro="" textlink="">
        <xdr:nvSpPr>
          <xdr:cNvPr id="3076" name="テキスト 38">
            <a:extLst>
              <a:ext uri="{FF2B5EF4-FFF2-40B4-BE49-F238E27FC236}">
                <a16:creationId xmlns:a16="http://schemas.microsoft.com/office/drawing/2014/main" id="{ED33C8BE-A2C7-4D40-98A2-A4D75A5AE6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69" y="12986"/>
            <a:ext cx="19735" cy="506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※請求金額（査定額）と請求書の請求金額は、必ず合致する様にして下さい。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3077" name="テキスト 39">
            <a:extLst>
              <a:ext uri="{FF2B5EF4-FFF2-40B4-BE49-F238E27FC236}">
                <a16:creationId xmlns:a16="http://schemas.microsoft.com/office/drawing/2014/main" id="{7551AC8A-10D8-4247-A778-27D77C68CF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239" y="-1631"/>
            <a:ext cx="19665" cy="1276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※本書に記入する金額は、消費税額を除  いたものとして下さい。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また、消費税額を含む金額については、右記の「請求額（消費税込）」の欄にて、一括の記入を願います。</a:t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15</xdr:row>
      <xdr:rowOff>251460</xdr:rowOff>
    </xdr:to>
    <xdr:sp macro="" textlink="">
      <xdr:nvSpPr>
        <xdr:cNvPr id="3339" name="Line 6">
          <a:extLst>
            <a:ext uri="{FF2B5EF4-FFF2-40B4-BE49-F238E27FC236}">
              <a16:creationId xmlns:a16="http://schemas.microsoft.com/office/drawing/2014/main" id="{2E2897D6-D304-4A11-86F2-17B1FEACC46B}"/>
            </a:ext>
          </a:extLst>
        </xdr:cNvPr>
        <xdr:cNvSpPr>
          <a:spLocks noChangeShapeType="1"/>
        </xdr:cNvSpPr>
      </xdr:nvSpPr>
      <xdr:spPr bwMode="auto">
        <a:xfrm>
          <a:off x="8435340" y="4183380"/>
          <a:ext cx="1386840" cy="243840"/>
        </a:xfrm>
        <a:prstGeom prst="line">
          <a:avLst/>
        </a:prstGeom>
        <a:noFill/>
        <a:ln w="63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118110</xdr:colOff>
      <xdr:row>2</xdr:row>
      <xdr:rowOff>66675</xdr:rowOff>
    </xdr:from>
    <xdr:to>
      <xdr:col>0</xdr:col>
      <xdr:colOff>283348</xdr:colOff>
      <xdr:row>3</xdr:row>
      <xdr:rowOff>0</xdr:rowOff>
    </xdr:to>
    <xdr:sp macro="" textlink="">
      <xdr:nvSpPr>
        <xdr:cNvPr id="3079" name="テキスト 51">
          <a:extLst>
            <a:ext uri="{FF2B5EF4-FFF2-40B4-BE49-F238E27FC236}">
              <a16:creationId xmlns:a16="http://schemas.microsoft.com/office/drawing/2014/main" id="{CFFF2ACB-4672-4ACF-82EB-6A05A8846DED}"/>
            </a:ext>
          </a:extLst>
        </xdr:cNvPr>
        <xdr:cNvSpPr txBox="1">
          <a:spLocks noChangeArrowheads="1"/>
        </xdr:cNvSpPr>
      </xdr:nvSpPr>
      <xdr:spPr bwMode="auto">
        <a:xfrm>
          <a:off x="133350" y="63817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6</xdr:col>
      <xdr:colOff>392430</xdr:colOff>
      <xdr:row>1</xdr:row>
      <xdr:rowOff>190500</xdr:rowOff>
    </xdr:from>
    <xdr:to>
      <xdr:col>9</xdr:col>
      <xdr:colOff>342915</xdr:colOff>
      <xdr:row>3</xdr:row>
      <xdr:rowOff>190500</xdr:rowOff>
    </xdr:to>
    <xdr:sp macro="" textlink="">
      <xdr:nvSpPr>
        <xdr:cNvPr id="3083" name="AutoShape 11">
          <a:extLst>
            <a:ext uri="{FF2B5EF4-FFF2-40B4-BE49-F238E27FC236}">
              <a16:creationId xmlns:a16="http://schemas.microsoft.com/office/drawing/2014/main" id="{0FC52A56-D4D8-41BB-96D6-2C237BF5E211}"/>
            </a:ext>
          </a:extLst>
        </xdr:cNvPr>
        <xdr:cNvSpPr>
          <a:spLocks noChangeArrowheads="1"/>
        </xdr:cNvSpPr>
      </xdr:nvSpPr>
      <xdr:spPr bwMode="auto">
        <a:xfrm>
          <a:off x="5191125" y="476250"/>
          <a:ext cx="2105025" cy="571500"/>
        </a:xfrm>
        <a:prstGeom prst="wedgeRectCallout">
          <a:avLst>
            <a:gd name="adj1" fmla="val -75338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1</xdr:col>
      <xdr:colOff>137160</xdr:colOff>
      <xdr:row>4</xdr:row>
      <xdr:rowOff>28575</xdr:rowOff>
    </xdr:from>
    <xdr:to>
      <xdr:col>3</xdr:col>
      <xdr:colOff>167640</xdr:colOff>
      <xdr:row>5</xdr:row>
      <xdr:rowOff>276225</xdr:rowOff>
    </xdr:to>
    <xdr:sp macro="" textlink="">
      <xdr:nvSpPr>
        <xdr:cNvPr id="3084" name="AutoShape 12">
          <a:extLst>
            <a:ext uri="{FF2B5EF4-FFF2-40B4-BE49-F238E27FC236}">
              <a16:creationId xmlns:a16="http://schemas.microsoft.com/office/drawing/2014/main" id="{F16B6BE3-6291-4288-9CDB-EBA693AE68E2}"/>
            </a:ext>
          </a:extLst>
        </xdr:cNvPr>
        <xdr:cNvSpPr>
          <a:spLocks noChangeArrowheads="1"/>
        </xdr:cNvSpPr>
      </xdr:nvSpPr>
      <xdr:spPr bwMode="auto">
        <a:xfrm>
          <a:off x="542925" y="1171575"/>
          <a:ext cx="1990725" cy="533400"/>
        </a:xfrm>
        <a:prstGeom prst="wedgeRectCallout">
          <a:avLst>
            <a:gd name="adj1" fmla="val -47130"/>
            <a:gd name="adj2" fmla="val -1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適用項目に左のﾚ点ｺﾋﾟｰ⇒貼付にてを記入してください。</a:t>
          </a:r>
        </a:p>
      </xdr:txBody>
    </xdr:sp>
    <xdr:clientData/>
  </xdr:twoCellAnchor>
  <xdr:twoCellAnchor>
    <xdr:from>
      <xdr:col>4</xdr:col>
      <xdr:colOff>158115</xdr:colOff>
      <xdr:row>4</xdr:row>
      <xdr:rowOff>104775</xdr:rowOff>
    </xdr:from>
    <xdr:to>
      <xdr:col>8</xdr:col>
      <xdr:colOff>47664</xdr:colOff>
      <xdr:row>5</xdr:row>
      <xdr:rowOff>266700</xdr:rowOff>
    </xdr:to>
    <xdr:sp macro="" textlink="">
      <xdr:nvSpPr>
        <xdr:cNvPr id="3085" name="AutoShape 13">
          <a:extLst>
            <a:ext uri="{FF2B5EF4-FFF2-40B4-BE49-F238E27FC236}">
              <a16:creationId xmlns:a16="http://schemas.microsoft.com/office/drawing/2014/main" id="{C4F8BD6A-E1B6-4162-894C-B8F6EF4B8DE1}"/>
            </a:ext>
          </a:extLst>
        </xdr:cNvPr>
        <xdr:cNvSpPr>
          <a:spLocks noChangeArrowheads="1"/>
        </xdr:cNvSpPr>
      </xdr:nvSpPr>
      <xdr:spPr bwMode="auto">
        <a:xfrm>
          <a:off x="3829050" y="1247775"/>
          <a:ext cx="2514600" cy="447675"/>
        </a:xfrm>
        <a:prstGeom prst="wedgeRectCallout">
          <a:avLst>
            <a:gd name="adj1" fmla="val -44699"/>
            <a:gd name="adj2" fmla="val 2393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工事番号･登録ｺｰﾄﾞ･社名は出来高明細書以外は未記入として下さい。</a:t>
          </a:r>
        </a:p>
      </xdr:txBody>
    </xdr:sp>
    <xdr:clientData/>
  </xdr:twoCellAnchor>
  <xdr:twoCellAnchor>
    <xdr:from>
      <xdr:col>4</xdr:col>
      <xdr:colOff>295275</xdr:colOff>
      <xdr:row>11</xdr:row>
      <xdr:rowOff>28575</xdr:rowOff>
    </xdr:from>
    <xdr:to>
      <xdr:col>4</xdr:col>
      <xdr:colOff>560265</xdr:colOff>
      <xdr:row>11</xdr:row>
      <xdr:rowOff>276225</xdr:rowOff>
    </xdr:to>
    <xdr:sp macro="" textlink="">
      <xdr:nvSpPr>
        <xdr:cNvPr id="3086" name="Text Box 14">
          <a:extLst>
            <a:ext uri="{FF2B5EF4-FFF2-40B4-BE49-F238E27FC236}">
              <a16:creationId xmlns:a16="http://schemas.microsoft.com/office/drawing/2014/main" id="{96BAABF7-C2DD-4494-92CA-83CBC9D7D24F}"/>
            </a:ext>
          </a:extLst>
        </xdr:cNvPr>
        <xdr:cNvSpPr txBox="1">
          <a:spLocks noChangeArrowheads="1"/>
        </xdr:cNvSpPr>
      </xdr:nvSpPr>
      <xdr:spPr bwMode="auto">
        <a:xfrm>
          <a:off x="3981450" y="3190875"/>
          <a:ext cx="295275" cy="2476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10</xdr:col>
      <xdr:colOff>411480</xdr:colOff>
      <xdr:row>20</xdr:row>
      <xdr:rowOff>47625</xdr:rowOff>
    </xdr:from>
    <xdr:to>
      <xdr:col>13</xdr:col>
      <xdr:colOff>354330</xdr:colOff>
      <xdr:row>21</xdr:row>
      <xdr:rowOff>238125</xdr:rowOff>
    </xdr:to>
    <xdr:sp macro="" textlink="">
      <xdr:nvSpPr>
        <xdr:cNvPr id="3090" name="AutoShape 18">
          <a:extLst>
            <a:ext uri="{FF2B5EF4-FFF2-40B4-BE49-F238E27FC236}">
              <a16:creationId xmlns:a16="http://schemas.microsoft.com/office/drawing/2014/main" id="{3FE280A3-1D3E-46E4-895A-1ADE66546298}"/>
            </a:ext>
          </a:extLst>
        </xdr:cNvPr>
        <xdr:cNvSpPr>
          <a:spLocks noChangeArrowheads="1"/>
        </xdr:cNvSpPr>
      </xdr:nvSpPr>
      <xdr:spPr bwMode="auto">
        <a:xfrm>
          <a:off x="8296275" y="5772150"/>
          <a:ext cx="2105025" cy="571500"/>
        </a:xfrm>
        <a:prstGeom prst="wedgeRectCallout">
          <a:avLst>
            <a:gd name="adj1" fmla="val -78958"/>
            <a:gd name="adj2" fmla="val -26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1</xdr:col>
      <xdr:colOff>22860</xdr:colOff>
      <xdr:row>3</xdr:row>
      <xdr:rowOff>83820</xdr:rowOff>
    </xdr:from>
    <xdr:to>
      <xdr:col>1</xdr:col>
      <xdr:colOff>160020</xdr:colOff>
      <xdr:row>3</xdr:row>
      <xdr:rowOff>236220</xdr:rowOff>
    </xdr:to>
    <xdr:sp macro="" textlink="">
      <xdr:nvSpPr>
        <xdr:cNvPr id="3346" name="Text Box 19">
          <a:extLst>
            <a:ext uri="{FF2B5EF4-FFF2-40B4-BE49-F238E27FC236}">
              <a16:creationId xmlns:a16="http://schemas.microsoft.com/office/drawing/2014/main" id="{0F07BBAE-3109-4AB3-9CA4-A79D7971C828}"/>
            </a:ext>
          </a:extLst>
        </xdr:cNvPr>
        <xdr:cNvSpPr txBox="1">
          <a:spLocks noChangeArrowheads="1"/>
        </xdr:cNvSpPr>
      </xdr:nvSpPr>
      <xdr:spPr bwMode="auto">
        <a:xfrm>
          <a:off x="373380" y="92964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11430</xdr:colOff>
      <xdr:row>2</xdr:row>
      <xdr:rowOff>49530</xdr:rowOff>
    </xdr:from>
    <xdr:to>
      <xdr:col>1</xdr:col>
      <xdr:colOff>176668</xdr:colOff>
      <xdr:row>2</xdr:row>
      <xdr:rowOff>276429</xdr:rowOff>
    </xdr:to>
    <xdr:sp macro="" textlink="">
      <xdr:nvSpPr>
        <xdr:cNvPr id="3093" name="テキスト 51">
          <a:extLst>
            <a:ext uri="{FF2B5EF4-FFF2-40B4-BE49-F238E27FC236}">
              <a16:creationId xmlns:a16="http://schemas.microsoft.com/office/drawing/2014/main" id="{A5705867-0C0F-4CA7-9274-9DF99D1C2CAD}"/>
            </a:ext>
          </a:extLst>
        </xdr:cNvPr>
        <xdr:cNvSpPr txBox="1">
          <a:spLocks noChangeArrowheads="1"/>
        </xdr:cNvSpPr>
      </xdr:nvSpPr>
      <xdr:spPr bwMode="auto">
        <a:xfrm>
          <a:off x="409575" y="628650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3</xdr:col>
      <xdr:colOff>510540</xdr:colOff>
      <xdr:row>28</xdr:row>
      <xdr:rowOff>114300</xdr:rowOff>
    </xdr:from>
    <xdr:to>
      <xdr:col>9</xdr:col>
      <xdr:colOff>676282</xdr:colOff>
      <xdr:row>30</xdr:row>
      <xdr:rowOff>238125</xdr:rowOff>
    </xdr:to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id="{FB535995-1ECE-48DF-82E5-263404C6C13C}"/>
            </a:ext>
          </a:extLst>
        </xdr:cNvPr>
        <xdr:cNvSpPr txBox="1">
          <a:spLocks noChangeArrowheads="1"/>
        </xdr:cNvSpPr>
      </xdr:nvSpPr>
      <xdr:spPr bwMode="auto">
        <a:xfrm>
          <a:off x="2914650" y="8886825"/>
          <a:ext cx="475297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合計金額の部分のみ算定式が組み込まれていますが、その他横計算は用途により組み込んで下さい。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</xdr:row>
      <xdr:rowOff>76200</xdr:rowOff>
    </xdr:from>
    <xdr:to>
      <xdr:col>1</xdr:col>
      <xdr:colOff>160020</xdr:colOff>
      <xdr:row>3</xdr:row>
      <xdr:rowOff>228600</xdr:rowOff>
    </xdr:to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8EB0576B-A6A0-4466-994C-29FE42607073}"/>
            </a:ext>
          </a:extLst>
        </xdr:cNvPr>
        <xdr:cNvSpPr txBox="1">
          <a:spLocks noChangeArrowheads="1"/>
        </xdr:cNvSpPr>
      </xdr:nvSpPr>
      <xdr:spPr bwMode="auto">
        <a:xfrm>
          <a:off x="373380" y="92202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22860</xdr:colOff>
      <xdr:row>2</xdr:row>
      <xdr:rowOff>76200</xdr:rowOff>
    </xdr:from>
    <xdr:to>
      <xdr:col>1</xdr:col>
      <xdr:colOff>160020</xdr:colOff>
      <xdr:row>2</xdr:row>
      <xdr:rowOff>228600</xdr:rowOff>
    </xdr:to>
    <xdr:sp macro="" textlink="">
      <xdr:nvSpPr>
        <xdr:cNvPr id="4356" name="Text Box 14">
          <a:extLst>
            <a:ext uri="{FF2B5EF4-FFF2-40B4-BE49-F238E27FC236}">
              <a16:creationId xmlns:a16="http://schemas.microsoft.com/office/drawing/2014/main" id="{8F445BBA-5334-4ACD-9DEB-1687E2D08746}"/>
            </a:ext>
          </a:extLst>
        </xdr:cNvPr>
        <xdr:cNvSpPr txBox="1">
          <a:spLocks noChangeArrowheads="1"/>
        </xdr:cNvSpPr>
      </xdr:nvSpPr>
      <xdr:spPr bwMode="auto">
        <a:xfrm>
          <a:off x="373380" y="64008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4357" name="Line 1">
          <a:extLst>
            <a:ext uri="{FF2B5EF4-FFF2-40B4-BE49-F238E27FC236}">
              <a16:creationId xmlns:a16="http://schemas.microsoft.com/office/drawing/2014/main" id="{5643D5B9-4948-4360-BC60-12D922F511E7}"/>
            </a:ext>
          </a:extLst>
        </xdr:cNvPr>
        <xdr:cNvSpPr>
          <a:spLocks noChangeShapeType="1"/>
        </xdr:cNvSpPr>
      </xdr:nvSpPr>
      <xdr:spPr bwMode="auto">
        <a:xfrm>
          <a:off x="6217920" y="1882140"/>
          <a:ext cx="83058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38100</xdr:rowOff>
    </xdr:from>
    <xdr:to>
      <xdr:col>14</xdr:col>
      <xdr:colOff>0</xdr:colOff>
      <xdr:row>5</xdr:row>
      <xdr:rowOff>125754</xdr:rowOff>
    </xdr:to>
    <xdr:sp macro="" textlink="">
      <xdr:nvSpPr>
        <xdr:cNvPr id="4098" name="テキスト 36">
          <a:extLst>
            <a:ext uri="{FF2B5EF4-FFF2-40B4-BE49-F238E27FC236}">
              <a16:creationId xmlns:a16="http://schemas.microsoft.com/office/drawing/2014/main" id="{42A680BD-8087-4DB0-A90F-28B6F76E4C25}"/>
            </a:ext>
          </a:extLst>
        </xdr:cNvPr>
        <xdr:cNvSpPr txBox="1">
          <a:spLocks noChangeArrowheads="1"/>
        </xdr:cNvSpPr>
      </xdr:nvSpPr>
      <xdr:spPr bwMode="auto">
        <a:xfrm>
          <a:off x="6915150" y="323850"/>
          <a:ext cx="401002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査定者捺印欄</a:t>
          </a:r>
        </a:p>
      </xdr:txBody>
    </xdr:sp>
    <xdr:clientData/>
  </xdr:twoCellAnchor>
  <xdr:twoCellAnchor>
    <xdr:from>
      <xdr:col>5</xdr:col>
      <xdr:colOff>30480</xdr:colOff>
      <xdr:row>7</xdr:row>
      <xdr:rowOff>205740</xdr:rowOff>
    </xdr:from>
    <xdr:to>
      <xdr:col>8</xdr:col>
      <xdr:colOff>495300</xdr:colOff>
      <xdr:row>12</xdr:row>
      <xdr:rowOff>182880</xdr:rowOff>
    </xdr:to>
    <xdr:grpSp>
      <xdr:nvGrpSpPr>
        <xdr:cNvPr id="4359" name="Group 3">
          <a:extLst>
            <a:ext uri="{FF2B5EF4-FFF2-40B4-BE49-F238E27FC236}">
              <a16:creationId xmlns:a16="http://schemas.microsoft.com/office/drawing/2014/main" id="{162A90DD-419B-4060-9EBA-2620317AD5BF}"/>
            </a:ext>
          </a:extLst>
        </xdr:cNvPr>
        <xdr:cNvGrpSpPr>
          <a:grpSpLocks/>
        </xdr:cNvGrpSpPr>
      </xdr:nvGrpSpPr>
      <xdr:grpSpPr bwMode="auto">
        <a:xfrm>
          <a:off x="4000500" y="2114550"/>
          <a:ext cx="2152650" cy="1543050"/>
          <a:chOff x="-1239" y="-1631"/>
          <a:chExt cx="19805" cy="19684"/>
        </a:xfrm>
      </xdr:grpSpPr>
      <xdr:sp macro="" textlink="">
        <xdr:nvSpPr>
          <xdr:cNvPr id="4100" name="テキスト 38">
            <a:extLst>
              <a:ext uri="{FF2B5EF4-FFF2-40B4-BE49-F238E27FC236}">
                <a16:creationId xmlns:a16="http://schemas.microsoft.com/office/drawing/2014/main" id="{561C571B-0C71-4E80-B7E4-21B0E4DFB9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69" y="12986"/>
            <a:ext cx="19735" cy="506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※請求金額（査定額）と請求書の請求金額は、必ず合致する様にして下さい。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101" name="テキスト 39">
            <a:extLst>
              <a:ext uri="{FF2B5EF4-FFF2-40B4-BE49-F238E27FC236}">
                <a16:creationId xmlns:a16="http://schemas.microsoft.com/office/drawing/2014/main" id="{A14DD552-EC70-41DF-9DBB-A0F2999A8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239" y="-1631"/>
            <a:ext cx="19665" cy="1276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※本書に記入する金額は、消費税額を除  いたものとして下さい。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また、消費税額を含む金額については、右記の「請求額（消費税込）」の欄にて、一括の記入を願います。</a:t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15</xdr:row>
      <xdr:rowOff>251460</xdr:rowOff>
    </xdr:to>
    <xdr:sp macro="" textlink="">
      <xdr:nvSpPr>
        <xdr:cNvPr id="4360" name="Line 6">
          <a:extLst>
            <a:ext uri="{FF2B5EF4-FFF2-40B4-BE49-F238E27FC236}">
              <a16:creationId xmlns:a16="http://schemas.microsoft.com/office/drawing/2014/main" id="{098650C8-9241-47EB-BBF6-5D9B0FE5073E}"/>
            </a:ext>
          </a:extLst>
        </xdr:cNvPr>
        <xdr:cNvSpPr>
          <a:spLocks noChangeShapeType="1"/>
        </xdr:cNvSpPr>
      </xdr:nvSpPr>
      <xdr:spPr bwMode="auto">
        <a:xfrm>
          <a:off x="8435340" y="4183380"/>
          <a:ext cx="1386840" cy="243840"/>
        </a:xfrm>
        <a:prstGeom prst="line">
          <a:avLst/>
        </a:prstGeom>
        <a:noFill/>
        <a:ln w="63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118110</xdr:colOff>
      <xdr:row>2</xdr:row>
      <xdr:rowOff>66675</xdr:rowOff>
    </xdr:from>
    <xdr:to>
      <xdr:col>0</xdr:col>
      <xdr:colOff>283348</xdr:colOff>
      <xdr:row>3</xdr:row>
      <xdr:rowOff>0</xdr:rowOff>
    </xdr:to>
    <xdr:sp macro="" textlink="">
      <xdr:nvSpPr>
        <xdr:cNvPr id="4103" name="テキスト 51">
          <a:extLst>
            <a:ext uri="{FF2B5EF4-FFF2-40B4-BE49-F238E27FC236}">
              <a16:creationId xmlns:a16="http://schemas.microsoft.com/office/drawing/2014/main" id="{D457A64B-CCB4-462B-B989-1551BAC71D2B}"/>
            </a:ext>
          </a:extLst>
        </xdr:cNvPr>
        <xdr:cNvSpPr txBox="1">
          <a:spLocks noChangeArrowheads="1"/>
        </xdr:cNvSpPr>
      </xdr:nvSpPr>
      <xdr:spPr bwMode="auto">
        <a:xfrm>
          <a:off x="133350" y="63817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 editAs="oneCell">
    <xdr:from>
      <xdr:col>1</xdr:col>
      <xdr:colOff>9525</xdr:colOff>
      <xdr:row>2</xdr:row>
      <xdr:rowOff>47625</xdr:rowOff>
    </xdr:from>
    <xdr:to>
      <xdr:col>1</xdr:col>
      <xdr:colOff>167878</xdr:colOff>
      <xdr:row>2</xdr:row>
      <xdr:rowOff>257175</xdr:rowOff>
    </xdr:to>
    <xdr:sp macro="" textlink="">
      <xdr:nvSpPr>
        <xdr:cNvPr id="4104" name="テキスト 51">
          <a:extLst>
            <a:ext uri="{FF2B5EF4-FFF2-40B4-BE49-F238E27FC236}">
              <a16:creationId xmlns:a16="http://schemas.microsoft.com/office/drawing/2014/main" id="{D217DD79-F679-4851-BD10-56B63C6A0754}"/>
            </a:ext>
          </a:extLst>
        </xdr:cNvPr>
        <xdr:cNvSpPr txBox="1">
          <a:spLocks noChangeArrowheads="1"/>
        </xdr:cNvSpPr>
      </xdr:nvSpPr>
      <xdr:spPr bwMode="auto">
        <a:xfrm>
          <a:off x="400050" y="619125"/>
          <a:ext cx="1809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6</xdr:col>
      <xdr:colOff>0</xdr:colOff>
      <xdr:row>2</xdr:row>
      <xdr:rowOff>87630</xdr:rowOff>
    </xdr:from>
    <xdr:to>
      <xdr:col>8</xdr:col>
      <xdr:colOff>501067</xdr:colOff>
      <xdr:row>3</xdr:row>
      <xdr:rowOff>228671</xdr:rowOff>
    </xdr:to>
    <xdr:sp macro="" textlink="">
      <xdr:nvSpPr>
        <xdr:cNvPr id="4105" name="AutoShape 9">
          <a:extLst>
            <a:ext uri="{FF2B5EF4-FFF2-40B4-BE49-F238E27FC236}">
              <a16:creationId xmlns:a16="http://schemas.microsoft.com/office/drawing/2014/main" id="{08DBFA8E-82C4-4575-8D4C-1CC4B2A09E2C}"/>
            </a:ext>
          </a:extLst>
        </xdr:cNvPr>
        <xdr:cNvSpPr>
          <a:spLocks noChangeArrowheads="1"/>
        </xdr:cNvSpPr>
      </xdr:nvSpPr>
      <xdr:spPr bwMode="auto">
        <a:xfrm>
          <a:off x="4752975" y="666750"/>
          <a:ext cx="2105025" cy="419100"/>
        </a:xfrm>
        <a:prstGeom prst="wedgeRectCallout">
          <a:avLst>
            <a:gd name="adj1" fmla="val -81676"/>
            <a:gd name="adj2" fmla="val 318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1</xdr:col>
      <xdr:colOff>80010</xdr:colOff>
      <xdr:row>4</xdr:row>
      <xdr:rowOff>87630</xdr:rowOff>
    </xdr:from>
    <xdr:to>
      <xdr:col>3</xdr:col>
      <xdr:colOff>1108710</xdr:colOff>
      <xdr:row>5</xdr:row>
      <xdr:rowOff>190578</xdr:rowOff>
    </xdr:to>
    <xdr:sp macro="" textlink="">
      <xdr:nvSpPr>
        <xdr:cNvPr id="4106" name="AutoShape 10">
          <a:extLst>
            <a:ext uri="{FF2B5EF4-FFF2-40B4-BE49-F238E27FC236}">
              <a16:creationId xmlns:a16="http://schemas.microsoft.com/office/drawing/2014/main" id="{7744046E-B8A1-4211-9F9F-3C35F4A84A94}"/>
            </a:ext>
          </a:extLst>
        </xdr:cNvPr>
        <xdr:cNvSpPr>
          <a:spLocks noChangeArrowheads="1"/>
        </xdr:cNvSpPr>
      </xdr:nvSpPr>
      <xdr:spPr bwMode="auto">
        <a:xfrm>
          <a:off x="485775" y="1238250"/>
          <a:ext cx="3095625" cy="381000"/>
        </a:xfrm>
        <a:prstGeom prst="wedgeRectCallout">
          <a:avLst>
            <a:gd name="adj1" fmla="val -46921"/>
            <a:gd name="adj2" fmla="val -16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適用項目に左のﾚ点ｺﾋﾟｰ⇒貼付にてを記入してください。</a:t>
          </a:r>
        </a:p>
      </xdr:txBody>
    </xdr:sp>
    <xdr:clientData/>
  </xdr:twoCellAnchor>
  <xdr:twoCellAnchor>
    <xdr:from>
      <xdr:col>4</xdr:col>
      <xdr:colOff>401955</xdr:colOff>
      <xdr:row>4</xdr:row>
      <xdr:rowOff>76200</xdr:rowOff>
    </xdr:from>
    <xdr:to>
      <xdr:col>8</xdr:col>
      <xdr:colOff>45</xdr:colOff>
      <xdr:row>5</xdr:row>
      <xdr:rowOff>219075</xdr:rowOff>
    </xdr:to>
    <xdr:sp macro="" textlink="">
      <xdr:nvSpPr>
        <xdr:cNvPr id="4107" name="AutoShape 11">
          <a:extLst>
            <a:ext uri="{FF2B5EF4-FFF2-40B4-BE49-F238E27FC236}">
              <a16:creationId xmlns:a16="http://schemas.microsoft.com/office/drawing/2014/main" id="{5B02B961-1D99-4E18-AB54-911B8979819B}"/>
            </a:ext>
          </a:extLst>
        </xdr:cNvPr>
        <xdr:cNvSpPr>
          <a:spLocks noChangeArrowheads="1"/>
        </xdr:cNvSpPr>
      </xdr:nvSpPr>
      <xdr:spPr bwMode="auto">
        <a:xfrm>
          <a:off x="4095750" y="1219200"/>
          <a:ext cx="2200275" cy="428625"/>
        </a:xfrm>
        <a:prstGeom prst="wedgeRectCallout">
          <a:avLst>
            <a:gd name="adj1" fmla="val -46968"/>
            <a:gd name="adj2" fmla="val 2944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工事番号は出来高明細書以外は未記入として下さい。</a:t>
          </a:r>
        </a:p>
      </xdr:txBody>
    </xdr:sp>
    <xdr:clientData/>
  </xdr:twoCellAnchor>
  <xdr:twoCellAnchor>
    <xdr:from>
      <xdr:col>4</xdr:col>
      <xdr:colOff>295275</xdr:colOff>
      <xdr:row>11</xdr:row>
      <xdr:rowOff>28575</xdr:rowOff>
    </xdr:from>
    <xdr:to>
      <xdr:col>4</xdr:col>
      <xdr:colOff>560265</xdr:colOff>
      <xdr:row>11</xdr:row>
      <xdr:rowOff>276225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E8F13C3-31BE-497E-AD4B-DE3FD6356081}"/>
            </a:ext>
          </a:extLst>
        </xdr:cNvPr>
        <xdr:cNvSpPr txBox="1">
          <a:spLocks noChangeArrowheads="1"/>
        </xdr:cNvSpPr>
      </xdr:nvSpPr>
      <xdr:spPr bwMode="auto">
        <a:xfrm>
          <a:off x="3981450" y="3190875"/>
          <a:ext cx="295275" cy="2476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10</xdr:col>
      <xdr:colOff>411480</xdr:colOff>
      <xdr:row>10</xdr:row>
      <xdr:rowOff>257175</xdr:rowOff>
    </xdr:from>
    <xdr:to>
      <xdr:col>13</xdr:col>
      <xdr:colOff>354330</xdr:colOff>
      <xdr:row>12</xdr:row>
      <xdr:rowOff>200025</xdr:rowOff>
    </xdr:to>
    <xdr:sp macro="" textlink="">
      <xdr:nvSpPr>
        <xdr:cNvPr id="4109" name="AutoShape 13">
          <a:extLst>
            <a:ext uri="{FF2B5EF4-FFF2-40B4-BE49-F238E27FC236}">
              <a16:creationId xmlns:a16="http://schemas.microsoft.com/office/drawing/2014/main" id="{0444F2F3-0562-48E2-B7A1-7420DFD14794}"/>
            </a:ext>
          </a:extLst>
        </xdr:cNvPr>
        <xdr:cNvSpPr>
          <a:spLocks noChangeArrowheads="1"/>
        </xdr:cNvSpPr>
      </xdr:nvSpPr>
      <xdr:spPr bwMode="auto">
        <a:xfrm>
          <a:off x="8296275" y="3105150"/>
          <a:ext cx="2105025" cy="571500"/>
        </a:xfrm>
        <a:prstGeom prst="wedgeRectCallout">
          <a:avLst>
            <a:gd name="adj1" fmla="val -1583"/>
            <a:gd name="adj2" fmla="val 191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3</xdr:col>
      <xdr:colOff>363855</xdr:colOff>
      <xdr:row>28</xdr:row>
      <xdr:rowOff>142875</xdr:rowOff>
    </xdr:from>
    <xdr:to>
      <xdr:col>9</xdr:col>
      <xdr:colOff>529597</xdr:colOff>
      <xdr:row>30</xdr:row>
      <xdr:rowOff>266700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F62BD64C-DDF3-4E00-A01F-8C5372B06A1B}"/>
            </a:ext>
          </a:extLst>
        </xdr:cNvPr>
        <xdr:cNvSpPr txBox="1">
          <a:spLocks noChangeArrowheads="1"/>
        </xdr:cNvSpPr>
      </xdr:nvSpPr>
      <xdr:spPr bwMode="auto">
        <a:xfrm>
          <a:off x="2752725" y="8915400"/>
          <a:ext cx="475297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合計金額の部分のみ算定式が組み込まれていますが、その他横計算は用途により組み込んで下さい。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38100</xdr:rowOff>
    </xdr:from>
    <xdr:to>
      <xdr:col>14</xdr:col>
      <xdr:colOff>0</xdr:colOff>
      <xdr:row>5</xdr:row>
      <xdr:rowOff>125754</xdr:rowOff>
    </xdr:to>
    <xdr:sp macro="" textlink="">
      <xdr:nvSpPr>
        <xdr:cNvPr id="5124" name="テキスト 36">
          <a:extLst>
            <a:ext uri="{FF2B5EF4-FFF2-40B4-BE49-F238E27FC236}">
              <a16:creationId xmlns:a16="http://schemas.microsoft.com/office/drawing/2014/main" id="{D042A2DA-6CF6-4AAE-A31F-9718C30AB636}"/>
            </a:ext>
          </a:extLst>
        </xdr:cNvPr>
        <xdr:cNvSpPr txBox="1">
          <a:spLocks noChangeArrowheads="1"/>
        </xdr:cNvSpPr>
      </xdr:nvSpPr>
      <xdr:spPr bwMode="auto">
        <a:xfrm>
          <a:off x="6915150" y="323850"/>
          <a:ext cx="401002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査定者捺印欄</a:t>
          </a:r>
        </a:p>
      </xdr:txBody>
    </xdr:sp>
    <xdr:clientData/>
  </xdr:twoCellAnchor>
  <xdr:twoCellAnchor>
    <xdr:from>
      <xdr:col>1</xdr:col>
      <xdr:colOff>22860</xdr:colOff>
      <xdr:row>3</xdr:row>
      <xdr:rowOff>76200</xdr:rowOff>
    </xdr:from>
    <xdr:to>
      <xdr:col>1</xdr:col>
      <xdr:colOff>160020</xdr:colOff>
      <xdr:row>3</xdr:row>
      <xdr:rowOff>228600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8CB2E17C-BA71-46D1-B68B-036DDA89BEE5}"/>
            </a:ext>
          </a:extLst>
        </xdr:cNvPr>
        <xdr:cNvSpPr txBox="1">
          <a:spLocks noChangeArrowheads="1"/>
        </xdr:cNvSpPr>
      </xdr:nvSpPr>
      <xdr:spPr bwMode="auto">
        <a:xfrm>
          <a:off x="373380" y="92202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22860</xdr:colOff>
      <xdr:row>2</xdr:row>
      <xdr:rowOff>76200</xdr:rowOff>
    </xdr:from>
    <xdr:to>
      <xdr:col>1</xdr:col>
      <xdr:colOff>160020</xdr:colOff>
      <xdr:row>2</xdr:row>
      <xdr:rowOff>228600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23AAF73A-5D06-46A1-84F4-8E87F1319113}"/>
            </a:ext>
          </a:extLst>
        </xdr:cNvPr>
        <xdr:cNvSpPr txBox="1">
          <a:spLocks noChangeArrowheads="1"/>
        </xdr:cNvSpPr>
      </xdr:nvSpPr>
      <xdr:spPr bwMode="auto">
        <a:xfrm>
          <a:off x="373380" y="640080"/>
          <a:ext cx="1371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5397" name="Line 3">
          <a:extLst>
            <a:ext uri="{FF2B5EF4-FFF2-40B4-BE49-F238E27FC236}">
              <a16:creationId xmlns:a16="http://schemas.microsoft.com/office/drawing/2014/main" id="{3F2788A3-0CD3-4A25-91F1-1468FDAD827E}"/>
            </a:ext>
          </a:extLst>
        </xdr:cNvPr>
        <xdr:cNvSpPr>
          <a:spLocks noChangeShapeType="1"/>
        </xdr:cNvSpPr>
      </xdr:nvSpPr>
      <xdr:spPr bwMode="auto">
        <a:xfrm>
          <a:off x="6217920" y="1882140"/>
          <a:ext cx="83058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205740</xdr:rowOff>
    </xdr:from>
    <xdr:to>
      <xdr:col>8</xdr:col>
      <xdr:colOff>495300</xdr:colOff>
      <xdr:row>12</xdr:row>
      <xdr:rowOff>182880</xdr:rowOff>
    </xdr:to>
    <xdr:grpSp>
      <xdr:nvGrpSpPr>
        <xdr:cNvPr id="5398" name="Group 5">
          <a:extLst>
            <a:ext uri="{FF2B5EF4-FFF2-40B4-BE49-F238E27FC236}">
              <a16:creationId xmlns:a16="http://schemas.microsoft.com/office/drawing/2014/main" id="{83EB8578-74DE-4160-AECF-F7F7012C405D}"/>
            </a:ext>
          </a:extLst>
        </xdr:cNvPr>
        <xdr:cNvGrpSpPr>
          <a:grpSpLocks/>
        </xdr:cNvGrpSpPr>
      </xdr:nvGrpSpPr>
      <xdr:grpSpPr bwMode="auto">
        <a:xfrm>
          <a:off x="4000500" y="2114550"/>
          <a:ext cx="2152650" cy="1543050"/>
          <a:chOff x="-1239" y="-1631"/>
          <a:chExt cx="19805" cy="19684"/>
        </a:xfrm>
      </xdr:grpSpPr>
      <xdr:sp macro="" textlink="">
        <xdr:nvSpPr>
          <xdr:cNvPr id="5126" name="テキスト 38">
            <a:extLst>
              <a:ext uri="{FF2B5EF4-FFF2-40B4-BE49-F238E27FC236}">
                <a16:creationId xmlns:a16="http://schemas.microsoft.com/office/drawing/2014/main" id="{5C71EEC4-4F5D-4F8C-97A9-DD32C1D1DC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69" y="12986"/>
            <a:ext cx="19735" cy="506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※請求金額（査定額）と請求書の請求金額は、必ず合致する様にして下さい。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5127" name="テキスト 39">
            <a:extLst>
              <a:ext uri="{FF2B5EF4-FFF2-40B4-BE49-F238E27FC236}">
                <a16:creationId xmlns:a16="http://schemas.microsoft.com/office/drawing/2014/main" id="{D840FEB8-CE5F-4EEC-AC7B-7E18767965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239" y="-1631"/>
            <a:ext cx="19665" cy="1276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※本書に記入する金額は、消費税額を除  いたものとして下さい。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また、消費税額を含む金額については、右記の「請求額（消費税込）」の欄にて、一括の記入を願います。</a:t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15</xdr:row>
      <xdr:rowOff>251460</xdr:rowOff>
    </xdr:to>
    <xdr:sp macro="" textlink="">
      <xdr:nvSpPr>
        <xdr:cNvPr id="5399" name="Line 8">
          <a:extLst>
            <a:ext uri="{FF2B5EF4-FFF2-40B4-BE49-F238E27FC236}">
              <a16:creationId xmlns:a16="http://schemas.microsoft.com/office/drawing/2014/main" id="{278528DB-AB46-452F-AAF5-9E3A126A3608}"/>
            </a:ext>
          </a:extLst>
        </xdr:cNvPr>
        <xdr:cNvSpPr>
          <a:spLocks noChangeShapeType="1"/>
        </xdr:cNvSpPr>
      </xdr:nvSpPr>
      <xdr:spPr bwMode="auto">
        <a:xfrm>
          <a:off x="8435340" y="4183380"/>
          <a:ext cx="1386840" cy="243840"/>
        </a:xfrm>
        <a:prstGeom prst="line">
          <a:avLst/>
        </a:prstGeom>
        <a:noFill/>
        <a:ln w="63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118110</xdr:colOff>
      <xdr:row>2</xdr:row>
      <xdr:rowOff>66675</xdr:rowOff>
    </xdr:from>
    <xdr:to>
      <xdr:col>0</xdr:col>
      <xdr:colOff>283348</xdr:colOff>
      <xdr:row>3</xdr:row>
      <xdr:rowOff>0</xdr:rowOff>
    </xdr:to>
    <xdr:sp macro="" textlink="">
      <xdr:nvSpPr>
        <xdr:cNvPr id="5129" name="テキスト 51">
          <a:extLst>
            <a:ext uri="{FF2B5EF4-FFF2-40B4-BE49-F238E27FC236}">
              <a16:creationId xmlns:a16="http://schemas.microsoft.com/office/drawing/2014/main" id="{08FD80DF-5213-4A31-9136-A8325A49DE8A}"/>
            </a:ext>
          </a:extLst>
        </xdr:cNvPr>
        <xdr:cNvSpPr txBox="1">
          <a:spLocks noChangeArrowheads="1"/>
        </xdr:cNvSpPr>
      </xdr:nvSpPr>
      <xdr:spPr bwMode="auto">
        <a:xfrm>
          <a:off x="133350" y="638175"/>
          <a:ext cx="1809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 editAs="oneCell">
    <xdr:from>
      <xdr:col>1</xdr:col>
      <xdr:colOff>11430</xdr:colOff>
      <xdr:row>3</xdr:row>
      <xdr:rowOff>47625</xdr:rowOff>
    </xdr:from>
    <xdr:to>
      <xdr:col>1</xdr:col>
      <xdr:colOff>176668</xdr:colOff>
      <xdr:row>3</xdr:row>
      <xdr:rowOff>257175</xdr:rowOff>
    </xdr:to>
    <xdr:sp macro="" textlink="">
      <xdr:nvSpPr>
        <xdr:cNvPr id="5130" name="テキスト 51">
          <a:extLst>
            <a:ext uri="{FF2B5EF4-FFF2-40B4-BE49-F238E27FC236}">
              <a16:creationId xmlns:a16="http://schemas.microsoft.com/office/drawing/2014/main" id="{B2D8C2DF-887E-4B14-9304-01F2B4A1B753}"/>
            </a:ext>
          </a:extLst>
        </xdr:cNvPr>
        <xdr:cNvSpPr txBox="1">
          <a:spLocks noChangeArrowheads="1"/>
        </xdr:cNvSpPr>
      </xdr:nvSpPr>
      <xdr:spPr bwMode="auto">
        <a:xfrm>
          <a:off x="409575" y="904875"/>
          <a:ext cx="1809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6</xdr:col>
      <xdr:colOff>11430</xdr:colOff>
      <xdr:row>2</xdr:row>
      <xdr:rowOff>152400</xdr:rowOff>
    </xdr:from>
    <xdr:to>
      <xdr:col>8</xdr:col>
      <xdr:colOff>527617</xdr:colOff>
      <xdr:row>4</xdr:row>
      <xdr:rowOff>0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3F906AFC-207A-42A1-BD02-88428A24E6FF}"/>
            </a:ext>
          </a:extLst>
        </xdr:cNvPr>
        <xdr:cNvSpPr>
          <a:spLocks noChangeArrowheads="1"/>
        </xdr:cNvSpPr>
      </xdr:nvSpPr>
      <xdr:spPr bwMode="auto">
        <a:xfrm>
          <a:off x="4772025" y="723900"/>
          <a:ext cx="2105025" cy="419100"/>
        </a:xfrm>
        <a:prstGeom prst="wedgeRectCallout">
          <a:avLst>
            <a:gd name="adj1" fmla="val -77148"/>
            <a:gd name="adj2" fmla="val -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1</xdr:col>
      <xdr:colOff>127635</xdr:colOff>
      <xdr:row>4</xdr:row>
      <xdr:rowOff>114300</xdr:rowOff>
    </xdr:from>
    <xdr:to>
      <xdr:col>3</xdr:col>
      <xdr:colOff>295275</xdr:colOff>
      <xdr:row>5</xdr:row>
      <xdr:rowOff>257175</xdr:rowOff>
    </xdr:to>
    <xdr:sp macro="" textlink="">
      <xdr:nvSpPr>
        <xdr:cNvPr id="5132" name="AutoShape 12">
          <a:extLst>
            <a:ext uri="{FF2B5EF4-FFF2-40B4-BE49-F238E27FC236}">
              <a16:creationId xmlns:a16="http://schemas.microsoft.com/office/drawing/2014/main" id="{78836689-049E-4BC3-B343-F6E855F5FA5C}"/>
            </a:ext>
          </a:extLst>
        </xdr:cNvPr>
        <xdr:cNvSpPr>
          <a:spLocks noChangeArrowheads="1"/>
        </xdr:cNvSpPr>
      </xdr:nvSpPr>
      <xdr:spPr bwMode="auto">
        <a:xfrm>
          <a:off x="533400" y="1257300"/>
          <a:ext cx="2143125" cy="428625"/>
        </a:xfrm>
        <a:prstGeom prst="wedgeRectCallout">
          <a:avLst>
            <a:gd name="adj1" fmla="val -48667"/>
            <a:gd name="adj2" fmla="val -87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適用項目に左のﾚ点ｺﾋﾟｰ⇒貼付にてを記入してください。</a:t>
          </a:r>
        </a:p>
      </xdr:txBody>
    </xdr:sp>
    <xdr:clientData/>
  </xdr:twoCellAnchor>
  <xdr:twoCellAnchor>
    <xdr:from>
      <xdr:col>4</xdr:col>
      <xdr:colOff>295275</xdr:colOff>
      <xdr:row>11</xdr:row>
      <xdr:rowOff>28575</xdr:rowOff>
    </xdr:from>
    <xdr:to>
      <xdr:col>4</xdr:col>
      <xdr:colOff>560265</xdr:colOff>
      <xdr:row>11</xdr:row>
      <xdr:rowOff>276225</xdr:rowOff>
    </xdr:to>
    <xdr:sp macro="" textlink="">
      <xdr:nvSpPr>
        <xdr:cNvPr id="5134" name="Text Box 14">
          <a:extLst>
            <a:ext uri="{FF2B5EF4-FFF2-40B4-BE49-F238E27FC236}">
              <a16:creationId xmlns:a16="http://schemas.microsoft.com/office/drawing/2014/main" id="{EBFA1DB5-5924-4FB1-AFC4-9BE9A48578D1}"/>
            </a:ext>
          </a:extLst>
        </xdr:cNvPr>
        <xdr:cNvSpPr txBox="1">
          <a:spLocks noChangeArrowheads="1"/>
        </xdr:cNvSpPr>
      </xdr:nvSpPr>
      <xdr:spPr bwMode="auto">
        <a:xfrm>
          <a:off x="3981450" y="3190875"/>
          <a:ext cx="295275" cy="2476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5</xdr:col>
      <xdr:colOff>285750</xdr:colOff>
      <xdr:row>10</xdr:row>
      <xdr:rowOff>114300</xdr:rowOff>
    </xdr:from>
    <xdr:to>
      <xdr:col>8</xdr:col>
      <xdr:colOff>489472</xdr:colOff>
      <xdr:row>12</xdr:row>
      <xdr:rowOff>49581</xdr:rowOff>
    </xdr:to>
    <xdr:sp macro="" textlink="">
      <xdr:nvSpPr>
        <xdr:cNvPr id="5135" name="AutoShape 15">
          <a:extLst>
            <a:ext uri="{FF2B5EF4-FFF2-40B4-BE49-F238E27FC236}">
              <a16:creationId xmlns:a16="http://schemas.microsoft.com/office/drawing/2014/main" id="{81B9880B-38BE-4260-835F-D0E5E01A17FE}"/>
            </a:ext>
          </a:extLst>
        </xdr:cNvPr>
        <xdr:cNvSpPr>
          <a:spLocks noChangeArrowheads="1"/>
        </xdr:cNvSpPr>
      </xdr:nvSpPr>
      <xdr:spPr bwMode="auto">
        <a:xfrm>
          <a:off x="4733925" y="2962275"/>
          <a:ext cx="2105025" cy="571500"/>
        </a:xfrm>
        <a:prstGeom prst="wedgeRectCallout">
          <a:avLst>
            <a:gd name="adj1" fmla="val -1583"/>
            <a:gd name="adj2" fmla="val 191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不要項目は取り消し線を引き抹消してください。</a:t>
          </a:r>
        </a:p>
      </xdr:txBody>
    </xdr:sp>
    <xdr:clientData/>
  </xdr:twoCellAnchor>
  <xdr:twoCellAnchor>
    <xdr:from>
      <xdr:col>3</xdr:col>
      <xdr:colOff>363855</xdr:colOff>
      <xdr:row>28</xdr:row>
      <xdr:rowOff>142875</xdr:rowOff>
    </xdr:from>
    <xdr:to>
      <xdr:col>9</xdr:col>
      <xdr:colOff>529597</xdr:colOff>
      <xdr:row>30</xdr:row>
      <xdr:rowOff>266700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219661F4-F699-4432-9D2C-37A3CCC0E8BA}"/>
            </a:ext>
          </a:extLst>
        </xdr:cNvPr>
        <xdr:cNvSpPr txBox="1">
          <a:spLocks noChangeArrowheads="1"/>
        </xdr:cNvSpPr>
      </xdr:nvSpPr>
      <xdr:spPr bwMode="auto">
        <a:xfrm>
          <a:off x="2752725" y="8915400"/>
          <a:ext cx="475297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合計金額の部分のみ算定式が組み込まれていますが、その他横計算は用途により組み込んで下さい。</a:t>
          </a:r>
        </a:p>
      </xdr:txBody>
    </xdr:sp>
    <xdr:clientData/>
  </xdr:twoCellAnchor>
  <xdr:twoCellAnchor editAs="oneCell">
    <xdr:from>
      <xdr:col>3</xdr:col>
      <xdr:colOff>1028700</xdr:colOff>
      <xdr:row>10</xdr:row>
      <xdr:rowOff>7620</xdr:rowOff>
    </xdr:from>
    <xdr:to>
      <xdr:col>4</xdr:col>
      <xdr:colOff>655320</xdr:colOff>
      <xdr:row>12</xdr:row>
      <xdr:rowOff>304800</xdr:rowOff>
    </xdr:to>
    <xdr:pic>
      <xdr:nvPicPr>
        <xdr:cNvPr id="5407" name="Picture 17">
          <a:extLst>
            <a:ext uri="{FF2B5EF4-FFF2-40B4-BE49-F238E27FC236}">
              <a16:creationId xmlns:a16="http://schemas.microsoft.com/office/drawing/2014/main" id="{16838943-6852-4D1A-9837-5512D5DD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2827020"/>
          <a:ext cx="8001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137160</xdr:colOff>
      <xdr:row>3</xdr:row>
      <xdr:rowOff>28575</xdr:rowOff>
    </xdr:from>
    <xdr:to>
      <xdr:col>13</xdr:col>
      <xdr:colOff>638235</xdr:colOff>
      <xdr:row>4</xdr:row>
      <xdr:rowOff>104775</xdr:rowOff>
    </xdr:to>
    <xdr:sp macro="" textlink="">
      <xdr:nvSpPr>
        <xdr:cNvPr id="5138" name="AutoShape 18">
          <a:extLst>
            <a:ext uri="{FF2B5EF4-FFF2-40B4-BE49-F238E27FC236}">
              <a16:creationId xmlns:a16="http://schemas.microsoft.com/office/drawing/2014/main" id="{E6AB7B97-33CD-4A8B-9F2A-879A4B46C979}"/>
            </a:ext>
          </a:extLst>
        </xdr:cNvPr>
        <xdr:cNvSpPr>
          <a:spLocks noChangeArrowheads="1"/>
        </xdr:cNvSpPr>
      </xdr:nvSpPr>
      <xdr:spPr bwMode="auto">
        <a:xfrm>
          <a:off x="8610600" y="885825"/>
          <a:ext cx="2105025" cy="361950"/>
        </a:xfrm>
        <a:prstGeom prst="wedgeRectCallout">
          <a:avLst>
            <a:gd name="adj1" fmla="val 26921"/>
            <a:gd name="adj2" fmla="val 26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この査定欄は曙建設の使用欄です。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</sheetPr>
  <dimension ref="A2:T96"/>
  <sheetViews>
    <sheetView showZeros="0" tabSelected="1" view="pageBreakPreview" zoomScale="145" zoomScaleNormal="130" zoomScaleSheetLayoutView="145" workbookViewId="0">
      <selection activeCell="O79" sqref="O79"/>
    </sheetView>
  </sheetViews>
  <sheetFormatPr defaultColWidth="1.6640625" defaultRowHeight="15.6" x14ac:dyDescent="0.2"/>
  <cols>
    <col min="1" max="1" width="7.109375" style="151" customWidth="1"/>
    <col min="2" max="2" width="0.88671875" style="152" customWidth="1"/>
    <col min="3" max="3" width="13.21875" style="152" customWidth="1"/>
    <col min="4" max="4" width="1.77734375" style="152" customWidth="1"/>
    <col min="5" max="7" width="9.88671875" style="152" customWidth="1"/>
    <col min="8" max="8" width="10.77734375" style="152" bestFit="1" customWidth="1"/>
    <col min="9" max="11" width="9.88671875" style="152" customWidth="1"/>
    <col min="12" max="12" width="0.88671875" style="152" customWidth="1"/>
    <col min="13" max="13" width="2.21875" style="152" customWidth="1"/>
    <col min="14" max="116" width="9.88671875" style="152" customWidth="1"/>
    <col min="117" max="16384" width="1.6640625" style="152"/>
  </cols>
  <sheetData>
    <row r="2" spans="1:20" x14ac:dyDescent="0.2">
      <c r="C2" s="153" t="s">
        <v>316</v>
      </c>
      <c r="H2" s="154"/>
    </row>
    <row r="4" spans="1:20" ht="21" x14ac:dyDescent="0.2">
      <c r="A4" s="151" t="s">
        <v>8</v>
      </c>
      <c r="B4" s="3"/>
      <c r="C4" s="244" t="s">
        <v>232</v>
      </c>
      <c r="D4" s="244"/>
      <c r="E4" s="244"/>
      <c r="F4" s="244"/>
      <c r="G4" s="244"/>
      <c r="H4" s="244"/>
      <c r="I4" s="244"/>
      <c r="J4" s="244"/>
      <c r="K4" s="244"/>
      <c r="L4" s="3"/>
      <c r="N4" s="155"/>
      <c r="O4" s="155"/>
    </row>
    <row r="5" spans="1:20" x14ac:dyDescent="0.2">
      <c r="B5" s="3"/>
      <c r="C5" s="4"/>
      <c r="D5" s="4"/>
      <c r="E5" s="3"/>
      <c r="F5" s="3"/>
      <c r="G5" s="3"/>
      <c r="H5" s="3"/>
      <c r="I5" s="3"/>
      <c r="J5" s="3"/>
      <c r="K5" s="3"/>
      <c r="L5" s="3"/>
      <c r="N5" s="155"/>
    </row>
    <row r="6" spans="1:20" x14ac:dyDescent="0.2">
      <c r="A6" s="151" t="s">
        <v>237</v>
      </c>
      <c r="B6" s="3"/>
      <c r="C6" s="3"/>
      <c r="D6" s="3"/>
      <c r="E6" s="5"/>
      <c r="F6" s="5"/>
      <c r="G6" s="5"/>
      <c r="H6" s="5"/>
      <c r="I6" s="6" t="s">
        <v>18</v>
      </c>
      <c r="J6" s="3"/>
      <c r="K6" s="3"/>
      <c r="L6" s="3"/>
      <c r="N6" s="155"/>
    </row>
    <row r="7" spans="1:20" x14ac:dyDescent="0.2">
      <c r="B7" s="3"/>
      <c r="C7" s="3"/>
      <c r="D7" s="3"/>
      <c r="E7" s="3"/>
      <c r="F7" s="3"/>
      <c r="G7" s="3"/>
      <c r="H7" s="3"/>
      <c r="I7" s="7" t="s">
        <v>2</v>
      </c>
      <c r="J7" s="7" t="s">
        <v>3</v>
      </c>
      <c r="K7" s="7" t="s">
        <v>4</v>
      </c>
      <c r="L7" s="3"/>
      <c r="N7" s="155"/>
    </row>
    <row r="8" spans="1:20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155"/>
    </row>
    <row r="9" spans="1:20" x14ac:dyDescent="0.2">
      <c r="B9" s="3"/>
      <c r="C9" s="245" t="s">
        <v>6</v>
      </c>
      <c r="D9" s="245"/>
      <c r="E9" s="245"/>
      <c r="F9" s="245"/>
      <c r="G9" s="3"/>
      <c r="H9" s="4" t="s">
        <v>0</v>
      </c>
      <c r="I9" s="160"/>
      <c r="J9" s="161"/>
      <c r="K9" s="162"/>
      <c r="L9" s="3"/>
      <c r="N9" s="156"/>
      <c r="O9" s="157"/>
      <c r="P9" s="157"/>
      <c r="Q9" s="157"/>
      <c r="R9" s="157"/>
      <c r="S9" s="157"/>
      <c r="T9" s="157"/>
    </row>
    <row r="10" spans="1:20" x14ac:dyDescent="0.2">
      <c r="B10" s="3"/>
      <c r="C10" s="3"/>
      <c r="D10" s="3"/>
      <c r="E10" s="3"/>
      <c r="F10" s="3"/>
      <c r="G10" s="3"/>
      <c r="H10" s="4"/>
      <c r="I10" s="163"/>
      <c r="J10" s="3"/>
      <c r="K10" s="164"/>
      <c r="L10" s="3"/>
      <c r="N10" s="155"/>
    </row>
    <row r="11" spans="1:20" x14ac:dyDescent="0.2">
      <c r="B11" s="3"/>
      <c r="C11" s="3"/>
      <c r="D11" s="3"/>
      <c r="E11" s="3"/>
      <c r="F11" s="3"/>
      <c r="G11" s="3"/>
      <c r="H11" s="4"/>
      <c r="I11" s="163"/>
      <c r="J11" s="3"/>
      <c r="K11" s="164"/>
      <c r="L11" s="3"/>
      <c r="N11" s="155"/>
    </row>
    <row r="12" spans="1:20" x14ac:dyDescent="0.2">
      <c r="B12" s="3"/>
      <c r="C12" s="3"/>
      <c r="D12" s="3"/>
      <c r="E12" s="3"/>
      <c r="F12" s="3"/>
      <c r="G12" s="3"/>
      <c r="H12" s="4"/>
      <c r="I12" s="163"/>
      <c r="J12" s="3"/>
      <c r="K12" s="164"/>
      <c r="L12" s="3"/>
      <c r="N12" s="155"/>
    </row>
    <row r="13" spans="1:20" x14ac:dyDescent="0.2">
      <c r="B13" s="3"/>
      <c r="C13" s="3"/>
      <c r="D13" s="3"/>
      <c r="E13" s="3"/>
      <c r="F13" s="3"/>
      <c r="G13" s="3"/>
      <c r="H13" s="4"/>
      <c r="I13" s="163"/>
      <c r="J13" s="3"/>
      <c r="K13" s="263" t="s">
        <v>15</v>
      </c>
      <c r="L13" s="3"/>
      <c r="N13" s="155"/>
    </row>
    <row r="14" spans="1:20" x14ac:dyDescent="0.2">
      <c r="B14" s="3"/>
      <c r="C14" s="3"/>
      <c r="D14" s="3"/>
      <c r="E14" s="3"/>
      <c r="F14" s="3"/>
      <c r="G14" s="3"/>
      <c r="H14" s="4"/>
      <c r="I14" s="165"/>
      <c r="J14" s="166"/>
      <c r="K14" s="264"/>
      <c r="L14" s="3"/>
      <c r="N14" s="155"/>
    </row>
    <row r="15" spans="1:20" x14ac:dyDescent="0.2">
      <c r="B15" s="3"/>
      <c r="C15" s="3"/>
      <c r="D15" s="3"/>
      <c r="E15" s="3"/>
      <c r="F15" s="3"/>
      <c r="G15" s="3"/>
      <c r="H15" s="8" t="s">
        <v>234</v>
      </c>
      <c r="I15" s="247"/>
      <c r="J15" s="247"/>
      <c r="K15" s="247"/>
      <c r="L15" s="3"/>
      <c r="N15" s="155"/>
    </row>
    <row r="16" spans="1:20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155"/>
    </row>
    <row r="17" spans="2:14" ht="12" customHeight="1" x14ac:dyDescent="0.2">
      <c r="B17" s="3"/>
      <c r="C17" s="3"/>
      <c r="D17" s="3"/>
      <c r="E17" s="3"/>
      <c r="F17" s="3"/>
      <c r="G17" s="3"/>
      <c r="H17" s="233" t="s">
        <v>319</v>
      </c>
      <c r="I17" s="248"/>
      <c r="J17" s="249"/>
      <c r="K17" s="250"/>
      <c r="L17" s="3"/>
      <c r="N17" s="155"/>
    </row>
    <row r="18" spans="2:14" ht="12" customHeight="1" x14ac:dyDescent="0.2">
      <c r="B18" s="3"/>
      <c r="C18" s="3"/>
      <c r="D18" s="3"/>
      <c r="E18" s="3"/>
      <c r="F18" s="3"/>
      <c r="G18" s="3"/>
      <c r="H18" s="233"/>
      <c r="I18" s="248"/>
      <c r="J18" s="249"/>
      <c r="K18" s="250"/>
      <c r="L18" s="3"/>
    </row>
    <row r="19" spans="2:14" ht="12" customHeight="1" x14ac:dyDescent="0.2">
      <c r="B19" s="3"/>
      <c r="C19" s="3"/>
      <c r="D19" s="3"/>
      <c r="E19" s="3"/>
      <c r="F19" s="3"/>
      <c r="G19" s="233"/>
      <c r="H19" s="233"/>
      <c r="I19" s="249"/>
      <c r="J19" s="249"/>
      <c r="K19" s="249"/>
      <c r="L19" s="3"/>
    </row>
    <row r="20" spans="2:14" ht="12" customHeight="1" x14ac:dyDescent="0.2">
      <c r="B20" s="3"/>
      <c r="C20" s="3"/>
      <c r="D20" s="3"/>
      <c r="E20" s="3"/>
      <c r="F20" s="3"/>
      <c r="G20" s="233"/>
      <c r="H20" s="233"/>
      <c r="I20" s="238"/>
      <c r="J20" s="238"/>
      <c r="K20" s="238"/>
      <c r="L20" s="3"/>
    </row>
    <row r="21" spans="2:14" x14ac:dyDescent="0.2">
      <c r="B21" s="3"/>
      <c r="C21" s="234" t="s">
        <v>311</v>
      </c>
      <c r="D21" s="3"/>
      <c r="E21" s="235"/>
      <c r="F21" s="235"/>
      <c r="G21" s="235"/>
      <c r="H21" s="235"/>
      <c r="I21" s="159"/>
      <c r="J21" s="159"/>
      <c r="K21" s="159"/>
      <c r="L21" s="3"/>
    </row>
    <row r="22" spans="2:14" x14ac:dyDescent="0.2">
      <c r="B22" s="3"/>
      <c r="C22" s="234"/>
      <c r="D22" s="3"/>
      <c r="E22" s="236"/>
      <c r="F22" s="236"/>
      <c r="G22" s="236"/>
      <c r="H22" s="236"/>
      <c r="I22" s="3"/>
      <c r="J22" s="3"/>
      <c r="K22" s="3"/>
      <c r="L22" s="3"/>
    </row>
    <row r="23" spans="2:14" ht="30" customHeight="1" x14ac:dyDescent="0.2">
      <c r="B23" s="3"/>
      <c r="C23" s="4" t="s">
        <v>1</v>
      </c>
      <c r="D23" s="4"/>
      <c r="E23" s="246"/>
      <c r="F23" s="246"/>
      <c r="G23" s="246"/>
      <c r="H23" s="246"/>
      <c r="I23" s="246"/>
      <c r="J23" s="246"/>
      <c r="K23" s="246"/>
      <c r="L23" s="3"/>
    </row>
    <row r="24" spans="2:14" ht="30" customHeight="1" x14ac:dyDescent="0.2"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</row>
    <row r="25" spans="2:14" ht="30" customHeight="1" x14ac:dyDescent="0.2">
      <c r="B25" s="3"/>
      <c r="C25" s="4" t="s">
        <v>5</v>
      </c>
      <c r="D25" s="4"/>
      <c r="E25" s="225"/>
      <c r="F25" s="225"/>
      <c r="G25" s="225"/>
      <c r="H25" s="9" t="s">
        <v>231</v>
      </c>
      <c r="I25" s="10"/>
      <c r="J25" s="10"/>
      <c r="K25" s="10"/>
      <c r="L25" s="3"/>
    </row>
    <row r="26" spans="2:14" ht="30" customHeight="1" x14ac:dyDescent="0.2">
      <c r="B26" s="3"/>
      <c r="C26" s="4" t="s">
        <v>21</v>
      </c>
      <c r="D26" s="3"/>
      <c r="E26" s="7" t="s">
        <v>2</v>
      </c>
      <c r="F26" s="7" t="s">
        <v>3</v>
      </c>
      <c r="G26" s="7" t="s">
        <v>4</v>
      </c>
      <c r="H26" s="6" t="s">
        <v>22</v>
      </c>
      <c r="I26" s="7" t="s">
        <v>2</v>
      </c>
      <c r="J26" s="7" t="s">
        <v>3</v>
      </c>
      <c r="K26" s="7" t="s">
        <v>4</v>
      </c>
      <c r="L26" s="3"/>
    </row>
    <row r="27" spans="2:14" ht="19.5" customHeight="1" x14ac:dyDescent="0.2">
      <c r="B27" s="11"/>
      <c r="C27" s="11"/>
      <c r="D27" s="3"/>
      <c r="E27" s="3"/>
      <c r="F27" s="3"/>
      <c r="G27" s="3"/>
      <c r="H27" s="3"/>
      <c r="I27" s="3"/>
      <c r="J27" s="3"/>
      <c r="K27" s="3"/>
      <c r="L27" s="3"/>
    </row>
    <row r="28" spans="2:14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4" x14ac:dyDescent="0.2">
      <c r="B29" s="3"/>
      <c r="C29" s="3"/>
      <c r="D29" s="3"/>
      <c r="E29" s="3" t="s">
        <v>227</v>
      </c>
      <c r="F29" s="3"/>
      <c r="G29" s="3"/>
      <c r="H29" s="3"/>
      <c r="I29" s="3"/>
      <c r="J29" s="3"/>
      <c r="K29" s="3"/>
      <c r="L29" s="3"/>
    </row>
    <row r="30" spans="2:14" x14ac:dyDescent="0.2"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2:14" x14ac:dyDescent="0.2"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2:14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"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"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">
      <c r="B35" s="3"/>
      <c r="C35" s="252" t="s">
        <v>20</v>
      </c>
      <c r="D35" s="252"/>
      <c r="E35" s="251"/>
      <c r="F35" s="251"/>
      <c r="G35" s="251"/>
      <c r="H35" s="251"/>
      <c r="I35" s="251"/>
      <c r="J35" s="251"/>
      <c r="K35" s="251"/>
      <c r="L35" s="3"/>
    </row>
    <row r="36" spans="2:12" s="151" customFormat="1" ht="29.25" customHeight="1" x14ac:dyDescent="0.2">
      <c r="B36" s="12"/>
      <c r="C36" s="223" t="s">
        <v>229</v>
      </c>
      <c r="D36" s="224"/>
      <c r="E36" s="224"/>
      <c r="F36" s="224"/>
      <c r="G36" s="224"/>
      <c r="H36" s="224"/>
      <c r="I36" s="224"/>
      <c r="J36" s="224"/>
      <c r="K36" s="224"/>
      <c r="L36" s="12"/>
    </row>
    <row r="37" spans="2:12" s="151" customFormat="1" ht="29.25" customHeight="1" x14ac:dyDescent="0.2">
      <c r="B37" s="12"/>
      <c r="C37" s="223" t="s">
        <v>230</v>
      </c>
      <c r="D37" s="223"/>
      <c r="E37" s="223"/>
      <c r="F37" s="223"/>
      <c r="G37" s="223"/>
      <c r="H37" s="223"/>
      <c r="I37" s="223"/>
      <c r="J37" s="223"/>
      <c r="K37" s="223"/>
      <c r="L37" s="12"/>
    </row>
    <row r="38" spans="2:12" s="151" customFormat="1" ht="29.25" customHeight="1" x14ac:dyDescent="0.2">
      <c r="B38" s="12"/>
      <c r="C38" s="223" t="s">
        <v>294</v>
      </c>
      <c r="D38" s="223"/>
      <c r="E38" s="223"/>
      <c r="F38" s="223"/>
      <c r="G38" s="223"/>
      <c r="H38" s="223"/>
      <c r="I38" s="223"/>
      <c r="J38" s="223"/>
      <c r="K38" s="223"/>
      <c r="L38" s="12"/>
    </row>
    <row r="39" spans="2:12" s="151" customFormat="1" ht="29.25" customHeight="1" x14ac:dyDescent="0.2">
      <c r="B39" s="12"/>
      <c r="C39" s="223" t="s">
        <v>235</v>
      </c>
      <c r="D39" s="223"/>
      <c r="E39" s="223"/>
      <c r="F39" s="223"/>
      <c r="G39" s="223"/>
      <c r="H39" s="223"/>
      <c r="I39" s="223"/>
      <c r="J39" s="223"/>
      <c r="K39" s="223"/>
      <c r="L39" s="12"/>
    </row>
    <row r="40" spans="2:12" s="151" customFormat="1" ht="29.25" customHeight="1" x14ac:dyDescent="0.2">
      <c r="B40" s="12"/>
      <c r="C40" s="224" t="s">
        <v>233</v>
      </c>
      <c r="D40" s="224"/>
      <c r="E40" s="224"/>
      <c r="F40" s="224"/>
      <c r="G40" s="224"/>
      <c r="H40" s="224"/>
      <c r="I40" s="224"/>
      <c r="J40" s="224"/>
      <c r="K40" s="224"/>
      <c r="L40" s="12"/>
    </row>
    <row r="41" spans="2:12" s="151" customFormat="1" ht="12" x14ac:dyDescent="0.2">
      <c r="B41" s="12"/>
      <c r="C41" s="224" t="s">
        <v>295</v>
      </c>
      <c r="D41" s="224"/>
      <c r="E41" s="224"/>
      <c r="F41" s="224"/>
      <c r="G41" s="224"/>
      <c r="H41" s="224"/>
      <c r="I41" s="224"/>
      <c r="J41" s="224"/>
      <c r="K41" s="224"/>
      <c r="L41" s="12"/>
    </row>
    <row r="42" spans="2:12" s="151" customFormat="1" ht="12" x14ac:dyDescent="0.2">
      <c r="B42" s="12"/>
      <c r="C42" s="224"/>
      <c r="D42" s="224"/>
      <c r="E42" s="224"/>
      <c r="F42" s="224"/>
      <c r="G42" s="224"/>
      <c r="H42" s="224"/>
      <c r="I42" s="224"/>
      <c r="J42" s="224"/>
      <c r="K42" s="224"/>
      <c r="L42" s="12"/>
    </row>
    <row r="43" spans="2:12" ht="18" customHeight="1" x14ac:dyDescent="0.2">
      <c r="B43" s="3"/>
      <c r="C43" s="253" t="s">
        <v>23</v>
      </c>
      <c r="D43" s="254"/>
      <c r="E43" s="254"/>
      <c r="F43" s="254"/>
      <c r="G43" s="254"/>
      <c r="H43" s="254"/>
      <c r="I43" s="254"/>
      <c r="J43" s="254"/>
      <c r="K43" s="255"/>
      <c r="L43" s="3"/>
    </row>
    <row r="44" spans="2:12" x14ac:dyDescent="0.2">
      <c r="B44" s="3"/>
      <c r="C44" s="256"/>
      <c r="D44" s="257"/>
      <c r="E44" s="257"/>
      <c r="F44" s="257"/>
      <c r="G44" s="257"/>
      <c r="H44" s="257"/>
      <c r="I44" s="257"/>
      <c r="J44" s="257"/>
      <c r="K44" s="258"/>
      <c r="L44" s="3"/>
    </row>
    <row r="45" spans="2:12" x14ac:dyDescent="0.2">
      <c r="B45" s="3"/>
      <c r="C45" s="256"/>
      <c r="D45" s="257"/>
      <c r="E45" s="257"/>
      <c r="F45" s="257"/>
      <c r="G45" s="257"/>
      <c r="H45" s="257"/>
      <c r="I45" s="257"/>
      <c r="J45" s="257"/>
      <c r="K45" s="258"/>
      <c r="L45" s="3"/>
    </row>
    <row r="46" spans="2:12" x14ac:dyDescent="0.2">
      <c r="B46" s="3"/>
      <c r="C46" s="256"/>
      <c r="D46" s="257"/>
      <c r="E46" s="257"/>
      <c r="F46" s="257"/>
      <c r="G46" s="257"/>
      <c r="H46" s="257"/>
      <c r="I46" s="257"/>
      <c r="J46" s="257"/>
      <c r="K46" s="258"/>
      <c r="L46" s="3"/>
    </row>
    <row r="47" spans="2:12" x14ac:dyDescent="0.2">
      <c r="B47" s="3"/>
      <c r="C47" s="259"/>
      <c r="D47" s="260"/>
      <c r="E47" s="260"/>
      <c r="F47" s="260"/>
      <c r="G47" s="260"/>
      <c r="H47" s="260"/>
      <c r="I47" s="260"/>
      <c r="J47" s="260"/>
      <c r="K47" s="261"/>
      <c r="L47" s="3"/>
    </row>
    <row r="48" spans="2:12" s="151" customFormat="1" ht="15" customHeight="1" x14ac:dyDescent="0.2">
      <c r="B48" s="12"/>
      <c r="C48" s="265" t="s">
        <v>19</v>
      </c>
      <c r="D48" s="265"/>
      <c r="E48" s="265"/>
      <c r="F48" s="265"/>
      <c r="G48" s="265"/>
      <c r="H48" s="265"/>
      <c r="I48" s="265"/>
      <c r="J48" s="265"/>
      <c r="K48" s="265"/>
      <c r="L48" s="12"/>
    </row>
    <row r="49" spans="1:14" ht="21" x14ac:dyDescent="0.2">
      <c r="A49" s="151" t="s">
        <v>7</v>
      </c>
      <c r="B49" s="3"/>
      <c r="C49" s="244" t="s">
        <v>232</v>
      </c>
      <c r="D49" s="244"/>
      <c r="E49" s="244"/>
      <c r="F49" s="244"/>
      <c r="G49" s="244"/>
      <c r="H49" s="244"/>
      <c r="I49" s="244"/>
      <c r="J49" s="244"/>
      <c r="K49" s="244"/>
      <c r="L49" s="3"/>
    </row>
    <row r="50" spans="1:14" x14ac:dyDescent="0.2">
      <c r="B50" s="3"/>
      <c r="C50" s="4"/>
      <c r="D50" s="4"/>
      <c r="E50" s="3"/>
      <c r="F50" s="3"/>
      <c r="G50" s="3"/>
      <c r="H50" s="3"/>
      <c r="I50" s="3"/>
      <c r="J50" s="3"/>
      <c r="K50" s="3"/>
      <c r="L50" s="3"/>
    </row>
    <row r="51" spans="1:14" x14ac:dyDescent="0.2">
      <c r="A51" s="151" t="s">
        <v>228</v>
      </c>
      <c r="B51" s="3"/>
      <c r="C51" s="3"/>
      <c r="D51" s="3"/>
      <c r="E51" s="5"/>
      <c r="F51" s="5"/>
      <c r="G51" s="5"/>
      <c r="H51" s="5"/>
      <c r="I51" s="6" t="s">
        <v>18</v>
      </c>
      <c r="J51" s="3">
        <f>+J6</f>
        <v>0</v>
      </c>
      <c r="K51" s="3"/>
      <c r="L51" s="3"/>
    </row>
    <row r="52" spans="1:14" x14ac:dyDescent="0.2">
      <c r="B52" s="3"/>
      <c r="C52" s="3"/>
      <c r="D52" s="3"/>
      <c r="E52" s="3"/>
      <c r="F52" s="3"/>
      <c r="G52" s="3"/>
      <c r="H52" s="3"/>
      <c r="I52" s="7" t="s">
        <v>2</v>
      </c>
      <c r="J52" s="7" t="s">
        <v>3</v>
      </c>
      <c r="K52" s="7" t="s">
        <v>4</v>
      </c>
      <c r="L52" s="3"/>
    </row>
    <row r="53" spans="1:14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">
      <c r="B54" s="3"/>
      <c r="C54" s="245" t="s">
        <v>6</v>
      </c>
      <c r="D54" s="245"/>
      <c r="E54" s="245"/>
      <c r="F54" s="245"/>
      <c r="G54" s="3"/>
      <c r="H54" s="4" t="s">
        <v>0</v>
      </c>
      <c r="I54" s="160"/>
      <c r="J54" s="161"/>
      <c r="K54" s="162"/>
      <c r="L54" s="3"/>
    </row>
    <row r="55" spans="1:14" x14ac:dyDescent="0.2">
      <c r="B55" s="3"/>
      <c r="C55" s="3"/>
      <c r="D55" s="3"/>
      <c r="E55" s="3"/>
      <c r="F55" s="3"/>
      <c r="G55" s="3"/>
      <c r="H55" s="4"/>
      <c r="I55" s="163"/>
      <c r="J55" s="3"/>
      <c r="K55" s="164"/>
      <c r="L55" s="3"/>
    </row>
    <row r="56" spans="1:14" x14ac:dyDescent="0.2">
      <c r="B56" s="3"/>
      <c r="C56" s="3"/>
      <c r="D56" s="3"/>
      <c r="E56" s="3"/>
      <c r="F56" s="3"/>
      <c r="G56" s="3"/>
      <c r="H56" s="4"/>
      <c r="I56" s="163"/>
      <c r="J56" s="3"/>
      <c r="K56" s="164"/>
      <c r="L56" s="3"/>
    </row>
    <row r="57" spans="1:14" x14ac:dyDescent="0.2">
      <c r="B57" s="3"/>
      <c r="C57" s="3"/>
      <c r="D57" s="3"/>
      <c r="E57" s="3"/>
      <c r="F57" s="3"/>
      <c r="G57" s="3"/>
      <c r="H57" s="4"/>
      <c r="I57" s="163"/>
      <c r="J57" s="3"/>
      <c r="K57" s="164"/>
      <c r="L57" s="3"/>
    </row>
    <row r="58" spans="1:14" x14ac:dyDescent="0.2">
      <c r="B58" s="3"/>
      <c r="C58" s="3"/>
      <c r="D58" s="3"/>
      <c r="E58" s="3"/>
      <c r="F58" s="3"/>
      <c r="G58" s="3"/>
      <c r="H58" s="4"/>
      <c r="I58" s="163"/>
      <c r="J58" s="3"/>
      <c r="K58" s="263" t="s">
        <v>15</v>
      </c>
      <c r="L58" s="3"/>
    </row>
    <row r="59" spans="1:14" x14ac:dyDescent="0.2">
      <c r="B59" s="3"/>
      <c r="C59" s="3"/>
      <c r="D59" s="3"/>
      <c r="E59" s="3"/>
      <c r="F59" s="3"/>
      <c r="G59" s="3"/>
      <c r="H59" s="4"/>
      <c r="I59" s="165"/>
      <c r="J59" s="166"/>
      <c r="K59" s="264"/>
      <c r="L59" s="3"/>
    </row>
    <row r="60" spans="1:14" x14ac:dyDescent="0.2">
      <c r="B60" s="3"/>
      <c r="C60" s="3"/>
      <c r="D60" s="3"/>
      <c r="E60" s="3"/>
      <c r="F60" s="3"/>
      <c r="G60" s="3"/>
      <c r="H60" s="8" t="s">
        <v>234</v>
      </c>
      <c r="I60" s="222"/>
      <c r="J60" s="222"/>
      <c r="K60" s="222"/>
      <c r="L60" s="3"/>
    </row>
    <row r="61" spans="1:14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ht="12" customHeight="1" x14ac:dyDescent="0.2">
      <c r="B62" s="3"/>
      <c r="C62" s="3"/>
      <c r="D62" s="3"/>
      <c r="E62" s="3"/>
      <c r="F62" s="3"/>
      <c r="G62" s="3"/>
      <c r="H62" s="232" t="s">
        <v>319</v>
      </c>
      <c r="I62" s="237"/>
      <c r="J62" s="238"/>
      <c r="K62" s="239"/>
      <c r="L62" s="3"/>
      <c r="N62" s="155"/>
    </row>
    <row r="63" spans="1:14" ht="12" customHeight="1" x14ac:dyDescent="0.2">
      <c r="B63" s="3"/>
      <c r="C63" s="3"/>
      <c r="D63" s="3"/>
      <c r="E63" s="3"/>
      <c r="F63" s="3"/>
      <c r="G63" s="3"/>
      <c r="H63" s="232"/>
      <c r="I63" s="240"/>
      <c r="J63" s="241"/>
      <c r="K63" s="242"/>
      <c r="L63" s="3"/>
    </row>
    <row r="64" spans="1:14" ht="12" customHeight="1" x14ac:dyDescent="0.2">
      <c r="B64" s="3"/>
      <c r="C64" s="3"/>
      <c r="D64" s="3"/>
      <c r="E64" s="3"/>
      <c r="F64" s="3"/>
      <c r="G64" s="233" t="s">
        <v>315</v>
      </c>
      <c r="H64" s="232"/>
      <c r="I64" s="226"/>
      <c r="J64" s="227"/>
      <c r="K64" s="228"/>
      <c r="L64" s="3"/>
    </row>
    <row r="65" spans="2:12" ht="12" customHeight="1" x14ac:dyDescent="0.2">
      <c r="B65" s="3"/>
      <c r="C65" s="3"/>
      <c r="D65" s="3"/>
      <c r="E65" s="3"/>
      <c r="F65" s="3"/>
      <c r="G65" s="233"/>
      <c r="H65" s="232"/>
      <c r="I65" s="229"/>
      <c r="J65" s="230"/>
      <c r="K65" s="231"/>
      <c r="L65" s="3"/>
    </row>
    <row r="66" spans="2:12" x14ac:dyDescent="0.2">
      <c r="B66" s="3"/>
      <c r="C66" s="234" t="s">
        <v>311</v>
      </c>
      <c r="D66" s="3"/>
      <c r="E66" s="235">
        <f>E21</f>
        <v>0</v>
      </c>
      <c r="F66" s="235"/>
      <c r="G66" s="235"/>
      <c r="H66" s="235"/>
      <c r="I66" s="159"/>
      <c r="J66" s="159"/>
      <c r="K66" s="159"/>
      <c r="L66" s="3"/>
    </row>
    <row r="67" spans="2:12" x14ac:dyDescent="0.2">
      <c r="B67" s="3"/>
      <c r="C67" s="234"/>
      <c r="D67" s="3"/>
      <c r="E67" s="236"/>
      <c r="F67" s="236"/>
      <c r="G67" s="236"/>
      <c r="H67" s="236"/>
      <c r="I67" s="3"/>
      <c r="J67" s="3"/>
      <c r="K67" s="3"/>
      <c r="L67" s="3"/>
    </row>
    <row r="68" spans="2:12" ht="30" customHeight="1" x14ac:dyDescent="0.2">
      <c r="B68" s="3"/>
      <c r="C68" s="4" t="s">
        <v>320</v>
      </c>
      <c r="D68" s="3"/>
      <c r="E68" s="236">
        <f>E23</f>
        <v>0</v>
      </c>
      <c r="F68" s="236"/>
      <c r="G68" s="236"/>
      <c r="H68" s="236"/>
      <c r="I68" s="236"/>
      <c r="J68" s="236"/>
      <c r="K68" s="236"/>
      <c r="L68" s="3"/>
    </row>
    <row r="69" spans="2:12" ht="10.199999999999999" customHeight="1" x14ac:dyDescent="0.2"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</row>
    <row r="70" spans="2:12" ht="30" customHeight="1" x14ac:dyDescent="0.2">
      <c r="B70" s="3"/>
      <c r="C70" s="4" t="s">
        <v>5</v>
      </c>
      <c r="D70" s="4"/>
      <c r="E70" s="225">
        <f>+E25</f>
        <v>0</v>
      </c>
      <c r="F70" s="225"/>
      <c r="G70" s="225"/>
      <c r="H70" s="9" t="s">
        <v>231</v>
      </c>
      <c r="I70" s="10"/>
      <c r="J70" s="10"/>
      <c r="K70" s="10"/>
      <c r="L70" s="3"/>
    </row>
    <row r="71" spans="2:12" ht="30" customHeight="1" x14ac:dyDescent="0.2">
      <c r="B71" s="3"/>
      <c r="C71" s="4" t="s">
        <v>21</v>
      </c>
      <c r="D71" s="3"/>
      <c r="E71" s="7" t="str">
        <f>+E26</f>
        <v>年</v>
      </c>
      <c r="F71" s="7" t="str">
        <f>+F26</f>
        <v>月</v>
      </c>
      <c r="G71" s="7" t="str">
        <f>+G26</f>
        <v>日</v>
      </c>
      <c r="H71" s="6" t="str">
        <f>+H26</f>
        <v>～</v>
      </c>
      <c r="I71" s="7" t="str">
        <f>+I26</f>
        <v>年</v>
      </c>
      <c r="J71" s="7" t="str">
        <f t="shared" ref="J71:K71" si="0">+J26</f>
        <v>月</v>
      </c>
      <c r="K71" s="7" t="str">
        <f t="shared" si="0"/>
        <v>日</v>
      </c>
      <c r="L71" s="3"/>
    </row>
    <row r="72" spans="2:12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">
      <c r="B74" s="3"/>
      <c r="C74" s="3"/>
      <c r="D74" s="3"/>
      <c r="E74" s="3" t="s">
        <v>227</v>
      </c>
      <c r="F74" s="3"/>
      <c r="G74" s="3"/>
      <c r="H74" s="3"/>
      <c r="I74" s="3"/>
      <c r="J74" s="3"/>
      <c r="K74" s="3"/>
      <c r="L74" s="3"/>
    </row>
    <row r="75" spans="2:12" ht="15" customHeight="1" x14ac:dyDescent="0.2">
      <c r="B75" s="3"/>
      <c r="C75" s="266"/>
      <c r="D75" s="266"/>
      <c r="E75" s="266"/>
      <c r="F75" s="266"/>
      <c r="G75" s="266"/>
      <c r="H75" s="266"/>
      <c r="I75" s="266"/>
      <c r="J75" s="266"/>
      <c r="K75" s="266"/>
      <c r="L75" s="3"/>
    </row>
    <row r="76" spans="2:12" ht="15" customHeight="1" x14ac:dyDescent="0.2">
      <c r="B76" s="3"/>
      <c r="C76" s="207" t="s">
        <v>303</v>
      </c>
      <c r="D76" s="207"/>
      <c r="E76" s="207"/>
      <c r="F76" s="207"/>
      <c r="G76" s="3"/>
      <c r="H76" s="3"/>
      <c r="I76" s="3"/>
      <c r="J76" s="3"/>
      <c r="K76" s="3"/>
      <c r="L76" s="3"/>
    </row>
    <row r="77" spans="2:12" ht="21" customHeight="1" x14ac:dyDescent="0.2">
      <c r="B77" s="3"/>
      <c r="C77" s="136" t="s">
        <v>24</v>
      </c>
      <c r="D77" s="137"/>
      <c r="E77" s="211"/>
      <c r="F77" s="212"/>
      <c r="G77" s="213"/>
      <c r="H77" s="138" t="s">
        <v>10</v>
      </c>
      <c r="I77" s="158"/>
      <c r="J77" s="139"/>
      <c r="K77" s="140"/>
      <c r="L77" s="3"/>
    </row>
    <row r="78" spans="2:12" ht="21" customHeight="1" x14ac:dyDescent="0.2">
      <c r="B78" s="3"/>
      <c r="C78" s="136" t="s">
        <v>301</v>
      </c>
      <c r="D78" s="141"/>
      <c r="E78" s="211"/>
      <c r="F78" s="212"/>
      <c r="G78" s="212"/>
      <c r="H78" s="267" t="s">
        <v>302</v>
      </c>
      <c r="I78" s="268"/>
      <c r="J78" s="218" t="s">
        <v>11</v>
      </c>
      <c r="K78" s="219"/>
      <c r="L78" s="3"/>
    </row>
    <row r="79" spans="2:12" ht="17.100000000000001" customHeight="1" x14ac:dyDescent="0.2">
      <c r="B79" s="3"/>
      <c r="C79" s="180" t="s">
        <v>299</v>
      </c>
      <c r="D79" s="142"/>
      <c r="E79" s="209"/>
      <c r="F79" s="195"/>
      <c r="G79" s="217"/>
      <c r="H79" s="182"/>
      <c r="I79" s="183"/>
      <c r="J79" s="172" t="s">
        <v>322</v>
      </c>
      <c r="K79" s="173"/>
      <c r="L79" s="3"/>
    </row>
    <row r="80" spans="2:12" ht="17.100000000000001" customHeight="1" x14ac:dyDescent="0.2">
      <c r="B80" s="3"/>
      <c r="C80" s="243"/>
      <c r="D80" s="143"/>
      <c r="E80" s="208"/>
      <c r="F80" s="206"/>
      <c r="G80" s="262"/>
      <c r="H80" s="184"/>
      <c r="I80" s="185"/>
      <c r="J80" s="174" t="s">
        <v>323</v>
      </c>
      <c r="K80" s="175"/>
      <c r="L80" s="3"/>
    </row>
    <row r="81" spans="2:12" ht="17.100000000000001" customHeight="1" x14ac:dyDescent="0.2">
      <c r="B81" s="3"/>
      <c r="C81" s="189" t="s">
        <v>16</v>
      </c>
      <c r="D81" s="144"/>
      <c r="E81" s="197"/>
      <c r="F81" s="199"/>
      <c r="G81" s="200"/>
      <c r="H81" s="184"/>
      <c r="I81" s="185"/>
      <c r="J81" s="174" t="s">
        <v>324</v>
      </c>
      <c r="K81" s="176"/>
      <c r="L81" s="3"/>
    </row>
    <row r="82" spans="2:12" ht="17.100000000000001" customHeight="1" x14ac:dyDescent="0.2">
      <c r="B82" s="3"/>
      <c r="C82" s="190"/>
      <c r="D82" s="143"/>
      <c r="E82" s="208"/>
      <c r="F82" s="206"/>
      <c r="G82" s="262"/>
      <c r="H82" s="184"/>
      <c r="I82" s="185"/>
      <c r="J82" s="177" t="s">
        <v>310</v>
      </c>
      <c r="K82" s="178"/>
      <c r="L82" s="3"/>
    </row>
    <row r="83" spans="2:12" ht="17.100000000000001" customHeight="1" x14ac:dyDescent="0.2">
      <c r="B83" s="3"/>
      <c r="C83" s="220" t="s">
        <v>17</v>
      </c>
      <c r="D83" s="144"/>
      <c r="E83" s="197"/>
      <c r="F83" s="199"/>
      <c r="G83" s="200"/>
      <c r="H83" s="184"/>
      <c r="I83" s="185"/>
      <c r="J83" s="202" t="s">
        <v>12</v>
      </c>
      <c r="K83" s="183"/>
      <c r="L83" s="3"/>
    </row>
    <row r="84" spans="2:12" ht="17.100000000000001" customHeight="1" x14ac:dyDescent="0.2">
      <c r="B84" s="3"/>
      <c r="C84" s="190"/>
      <c r="D84" s="143"/>
      <c r="E84" s="208"/>
      <c r="F84" s="206"/>
      <c r="G84" s="262"/>
      <c r="H84" s="184"/>
      <c r="I84" s="185"/>
      <c r="J84" s="203"/>
      <c r="K84" s="187"/>
      <c r="L84" s="3"/>
    </row>
    <row r="85" spans="2:12" ht="17.100000000000001" customHeight="1" x14ac:dyDescent="0.2">
      <c r="B85" s="3"/>
      <c r="C85" s="220" t="s">
        <v>300</v>
      </c>
      <c r="D85" s="144"/>
      <c r="E85" s="197"/>
      <c r="F85" s="199"/>
      <c r="G85" s="200"/>
      <c r="H85" s="184"/>
      <c r="I85" s="185"/>
      <c r="J85" s="188" t="s">
        <v>13</v>
      </c>
      <c r="K85" s="183"/>
      <c r="L85" s="3"/>
    </row>
    <row r="86" spans="2:12" ht="17.100000000000001" customHeight="1" x14ac:dyDescent="0.2">
      <c r="B86" s="3"/>
      <c r="C86" s="221"/>
      <c r="D86" s="145"/>
      <c r="E86" s="198"/>
      <c r="F86" s="196"/>
      <c r="G86" s="201"/>
      <c r="H86" s="184"/>
      <c r="I86" s="185"/>
      <c r="J86" s="184"/>
      <c r="K86" s="185"/>
      <c r="L86" s="3"/>
    </row>
    <row r="87" spans="2:12" ht="17.100000000000001" customHeight="1" x14ac:dyDescent="0.2">
      <c r="B87" s="3"/>
      <c r="C87" s="180" t="s">
        <v>9</v>
      </c>
      <c r="D87" s="146"/>
      <c r="E87" s="209"/>
      <c r="F87" s="195"/>
      <c r="G87" s="217"/>
      <c r="H87" s="184"/>
      <c r="I87" s="185"/>
      <c r="J87" s="184"/>
      <c r="K87" s="185"/>
      <c r="L87" s="3"/>
    </row>
    <row r="88" spans="2:12" ht="17.100000000000001" customHeight="1" x14ac:dyDescent="0.2">
      <c r="B88" s="3"/>
      <c r="C88" s="181"/>
      <c r="D88" s="147"/>
      <c r="E88" s="198"/>
      <c r="F88" s="196"/>
      <c r="G88" s="201"/>
      <c r="H88" s="186"/>
      <c r="I88" s="187"/>
      <c r="J88" s="186"/>
      <c r="K88" s="187"/>
      <c r="L88" s="3"/>
    </row>
    <row r="89" spans="2:12" x14ac:dyDescent="0.2">
      <c r="B89" s="3"/>
      <c r="C89" s="4"/>
      <c r="D89" s="3"/>
      <c r="E89" s="3"/>
      <c r="F89" s="210"/>
      <c r="G89" s="210"/>
      <c r="H89" s="3"/>
      <c r="I89" s="3"/>
      <c r="J89" s="3"/>
      <c r="K89" s="3"/>
      <c r="L89" s="3"/>
    </row>
    <row r="90" spans="2:12" ht="15" customHeight="1" x14ac:dyDescent="0.2">
      <c r="B90" s="3"/>
      <c r="C90" s="3"/>
      <c r="D90" s="3"/>
      <c r="E90" s="214" t="s">
        <v>14</v>
      </c>
      <c r="F90" s="215"/>
      <c r="G90" s="215"/>
      <c r="H90" s="215"/>
      <c r="I90" s="215"/>
      <c r="J90" s="215"/>
      <c r="K90" s="216"/>
      <c r="L90" s="3"/>
    </row>
    <row r="91" spans="2:12" ht="15" customHeight="1" x14ac:dyDescent="0.2">
      <c r="B91" s="3"/>
      <c r="C91" s="3"/>
      <c r="D91" s="3"/>
      <c r="E91" s="148" t="s">
        <v>312</v>
      </c>
      <c r="F91" s="149" t="s">
        <v>304</v>
      </c>
      <c r="G91" s="149" t="s">
        <v>305</v>
      </c>
      <c r="H91" s="149" t="s">
        <v>306</v>
      </c>
      <c r="I91" s="149" t="s">
        <v>307</v>
      </c>
      <c r="J91" s="149" t="s">
        <v>308</v>
      </c>
      <c r="K91" s="150" t="s">
        <v>309</v>
      </c>
      <c r="L91" s="3"/>
    </row>
    <row r="92" spans="2:12" ht="15" customHeight="1" x14ac:dyDescent="0.2">
      <c r="B92" s="3"/>
      <c r="C92" s="3"/>
      <c r="D92" s="3"/>
      <c r="E92" s="191"/>
      <c r="F92" s="193"/>
      <c r="G92" s="193"/>
      <c r="H92" s="193"/>
      <c r="I92" s="193"/>
      <c r="J92" s="193"/>
      <c r="K92" s="204"/>
      <c r="L92" s="3"/>
    </row>
    <row r="93" spans="2:12" x14ac:dyDescent="0.2">
      <c r="B93" s="3"/>
      <c r="C93" s="3"/>
      <c r="D93" s="3"/>
      <c r="E93" s="191"/>
      <c r="F93" s="193"/>
      <c r="G93" s="193"/>
      <c r="H93" s="193"/>
      <c r="I93" s="193"/>
      <c r="J93" s="193"/>
      <c r="K93" s="204"/>
      <c r="L93" s="3"/>
    </row>
    <row r="94" spans="2:12" x14ac:dyDescent="0.2">
      <c r="B94" s="3"/>
      <c r="C94" s="3"/>
      <c r="D94" s="3"/>
      <c r="E94" s="191"/>
      <c r="F94" s="193"/>
      <c r="G94" s="193"/>
      <c r="H94" s="193"/>
      <c r="I94" s="193"/>
      <c r="J94" s="193"/>
      <c r="K94" s="204"/>
      <c r="L94" s="3"/>
    </row>
    <row r="95" spans="2:12" x14ac:dyDescent="0.2">
      <c r="B95" s="3"/>
      <c r="C95" s="3"/>
      <c r="D95" s="3"/>
      <c r="E95" s="192"/>
      <c r="F95" s="194"/>
      <c r="G95" s="194"/>
      <c r="H95" s="194"/>
      <c r="I95" s="194"/>
      <c r="J95" s="194"/>
      <c r="K95" s="205"/>
      <c r="L95" s="3"/>
    </row>
    <row r="96" spans="2:12" s="151" customFormat="1" ht="15" customHeight="1" x14ac:dyDescent="0.2">
      <c r="B96" s="12"/>
      <c r="C96" s="179" t="s">
        <v>228</v>
      </c>
      <c r="D96" s="179"/>
      <c r="E96" s="179"/>
      <c r="F96" s="179"/>
      <c r="G96" s="179"/>
      <c r="H96" s="179"/>
      <c r="I96" s="179"/>
      <c r="J96" s="179"/>
      <c r="K96" s="179"/>
      <c r="L96" s="12"/>
    </row>
  </sheetData>
  <mergeCells count="74">
    <mergeCell ref="G83:G84"/>
    <mergeCell ref="K13:K14"/>
    <mergeCell ref="K58:K59"/>
    <mergeCell ref="E21:H22"/>
    <mergeCell ref="H35:K35"/>
    <mergeCell ref="C49:K49"/>
    <mergeCell ref="H17:H18"/>
    <mergeCell ref="G19:H20"/>
    <mergeCell ref="I19:K20"/>
    <mergeCell ref="C48:K48"/>
    <mergeCell ref="C75:K75"/>
    <mergeCell ref="E68:K68"/>
    <mergeCell ref="G81:G82"/>
    <mergeCell ref="H78:I78"/>
    <mergeCell ref="F79:F80"/>
    <mergeCell ref="G79:G80"/>
    <mergeCell ref="C79:C80"/>
    <mergeCell ref="C4:K4"/>
    <mergeCell ref="C9:F9"/>
    <mergeCell ref="E23:K23"/>
    <mergeCell ref="C54:F54"/>
    <mergeCell ref="E25:G25"/>
    <mergeCell ref="I15:K15"/>
    <mergeCell ref="C21:C22"/>
    <mergeCell ref="C37:K37"/>
    <mergeCell ref="C38:K38"/>
    <mergeCell ref="I17:K18"/>
    <mergeCell ref="E35:G35"/>
    <mergeCell ref="C35:D35"/>
    <mergeCell ref="C41:K42"/>
    <mergeCell ref="C43:K47"/>
    <mergeCell ref="C36:K36"/>
    <mergeCell ref="I60:K60"/>
    <mergeCell ref="C39:K39"/>
    <mergeCell ref="C40:K40"/>
    <mergeCell ref="E70:G70"/>
    <mergeCell ref="I64:K65"/>
    <mergeCell ref="H62:H63"/>
    <mergeCell ref="G64:H65"/>
    <mergeCell ref="C66:C67"/>
    <mergeCell ref="E66:H67"/>
    <mergeCell ref="I62:K63"/>
    <mergeCell ref="C76:F76"/>
    <mergeCell ref="E81:E82"/>
    <mergeCell ref="I92:I95"/>
    <mergeCell ref="G92:G95"/>
    <mergeCell ref="E87:E88"/>
    <mergeCell ref="F89:G89"/>
    <mergeCell ref="E77:G77"/>
    <mergeCell ref="E90:K90"/>
    <mergeCell ref="G87:G88"/>
    <mergeCell ref="E83:E84"/>
    <mergeCell ref="F83:F84"/>
    <mergeCell ref="E78:G78"/>
    <mergeCell ref="J78:K78"/>
    <mergeCell ref="C83:C84"/>
    <mergeCell ref="C85:C86"/>
    <mergeCell ref="E79:E80"/>
    <mergeCell ref="C96:K96"/>
    <mergeCell ref="C87:C88"/>
    <mergeCell ref="H79:I88"/>
    <mergeCell ref="J85:K88"/>
    <mergeCell ref="C81:C82"/>
    <mergeCell ref="E92:E95"/>
    <mergeCell ref="F92:F95"/>
    <mergeCell ref="H92:H95"/>
    <mergeCell ref="F87:F88"/>
    <mergeCell ref="E85:E86"/>
    <mergeCell ref="J92:J95"/>
    <mergeCell ref="F85:F86"/>
    <mergeCell ref="G85:G86"/>
    <mergeCell ref="J83:K84"/>
    <mergeCell ref="K92:K95"/>
    <mergeCell ref="F81:F82"/>
  </mergeCells>
  <phoneticPr fontId="4"/>
  <printOptions horizontalCentered="1" verticalCentered="1"/>
  <pageMargins left="0.75" right="0.51181102362204722" top="0.78740157480314965" bottom="0.78740157480314965" header="0.51181102362204722" footer="0.51181102362204722"/>
  <pageSetup paperSize="9" scale="96" orientation="portrait" r:id="rId1"/>
  <headerFooter alignWithMargins="0">
    <oddFooter>&amp;R&amp;"ＭＳ ゴシック,標準"&amp;6曙建設㈱見積書式(表紙)【2012-6-29】改定版</oddFooter>
  </headerFooter>
  <rowBreaks count="1" manualBreakCount="1">
    <brk id="48" min="1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0"/>
  </sheetPr>
  <dimension ref="A1:V2501"/>
  <sheetViews>
    <sheetView showZeros="0" view="pageBreakPreview" zoomScaleNormal="100" zoomScaleSheetLayoutView="100" workbookViewId="0">
      <selection activeCell="G7" sqref="G7"/>
    </sheetView>
  </sheetViews>
  <sheetFormatPr defaultColWidth="9" defaultRowHeight="22.5" customHeight="1" x14ac:dyDescent="0.2"/>
  <cols>
    <col min="1" max="1" width="5.109375" style="24" customWidth="1"/>
    <col min="2" max="2" width="11" style="24" customWidth="1"/>
    <col min="3" max="3" width="14.6640625" style="24" customWidth="1"/>
    <col min="4" max="4" width="17.109375" style="51" customWidth="1"/>
    <col min="5" max="5" width="10" style="52" customWidth="1"/>
    <col min="6" max="6" width="4.44140625" style="24" customWidth="1"/>
    <col min="7" max="7" width="8.109375" style="25" customWidth="1"/>
    <col min="8" max="8" width="12.109375" style="24" customWidth="1"/>
    <col min="9" max="9" width="8.109375" style="25" customWidth="1"/>
    <col min="10" max="10" width="12.109375" style="24" customWidth="1"/>
    <col min="11" max="11" width="8.109375" style="25" customWidth="1"/>
    <col min="12" max="12" width="12.109375" style="24" customWidth="1"/>
    <col min="13" max="13" width="8.109375" style="25" customWidth="1"/>
    <col min="14" max="14" width="12.109375" style="24" customWidth="1"/>
    <col min="15" max="15" width="6.77734375" style="24" customWidth="1"/>
    <col min="16" max="16" width="12.21875" style="24" customWidth="1"/>
    <col min="17" max="17" width="6.77734375" style="24" customWidth="1"/>
    <col min="18" max="18" width="12.21875" style="24" customWidth="1"/>
    <col min="19" max="16384" width="9" style="24"/>
  </cols>
  <sheetData>
    <row r="1" spans="1:22" s="1" customFormat="1" ht="15.6" x14ac:dyDescent="0.2">
      <c r="A1" s="2"/>
    </row>
    <row r="2" spans="1:22" s="1" customFormat="1" ht="15.6" x14ac:dyDescent="0.2">
      <c r="A2" s="2"/>
      <c r="C2" s="13" t="s">
        <v>236</v>
      </c>
      <c r="H2" s="14"/>
    </row>
    <row r="3" spans="1:22" s="1" customFormat="1" ht="15.6" x14ac:dyDescent="0.2">
      <c r="A3" s="2"/>
    </row>
    <row r="5" spans="1:22" s="15" customFormat="1" ht="22.5" customHeight="1" x14ac:dyDescent="0.15">
      <c r="B5" s="269" t="s">
        <v>291</v>
      </c>
      <c r="C5" s="269"/>
      <c r="D5" s="270" t="s">
        <v>264</v>
      </c>
      <c r="E5" s="270"/>
      <c r="F5" s="270"/>
      <c r="G5" s="270"/>
      <c r="I5" s="16"/>
      <c r="K5" s="16"/>
      <c r="L5" s="17"/>
      <c r="M5" s="16"/>
    </row>
    <row r="6" spans="1:22" s="15" customFormat="1" ht="22.5" customHeight="1" x14ac:dyDescent="0.2">
      <c r="B6" s="300" t="s">
        <v>313</v>
      </c>
      <c r="C6" s="300"/>
      <c r="D6" s="300"/>
      <c r="E6" s="300"/>
      <c r="F6" s="300"/>
      <c r="G6" s="21"/>
      <c r="I6" s="16"/>
      <c r="K6" s="16"/>
      <c r="L6" s="22"/>
      <c r="M6" s="16"/>
    </row>
    <row r="7" spans="1:22" s="15" customFormat="1" ht="22.5" customHeight="1" x14ac:dyDescent="0.2">
      <c r="B7" s="18"/>
      <c r="C7" s="18"/>
      <c r="D7" s="19"/>
      <c r="E7" s="20"/>
      <c r="F7" s="18"/>
      <c r="G7" s="21"/>
      <c r="I7" s="16"/>
      <c r="K7" s="16"/>
      <c r="L7" s="22"/>
      <c r="M7" s="16"/>
    </row>
    <row r="8" spans="1:22" s="15" customFormat="1" ht="22.5" customHeight="1" x14ac:dyDescent="0.2">
      <c r="B8" s="18"/>
      <c r="C8" s="18"/>
      <c r="D8" s="19"/>
      <c r="E8" s="20"/>
      <c r="F8" s="18"/>
      <c r="G8" s="21"/>
      <c r="I8" s="16"/>
      <c r="K8" s="16"/>
      <c r="L8" s="22"/>
      <c r="M8" s="16"/>
    </row>
    <row r="9" spans="1:22" ht="15" customHeight="1" x14ac:dyDescent="0.15">
      <c r="B9" s="119" t="s">
        <v>296</v>
      </c>
      <c r="C9" s="18"/>
      <c r="D9" s="23"/>
      <c r="E9" s="20"/>
      <c r="F9" s="18"/>
      <c r="G9" s="21"/>
      <c r="J9" s="119" t="s">
        <v>297</v>
      </c>
      <c r="L9" s="22"/>
      <c r="N9" s="17"/>
    </row>
    <row r="10" spans="1:22" ht="24.9" customHeight="1" x14ac:dyDescent="0.2">
      <c r="B10" s="26" t="s">
        <v>238</v>
      </c>
      <c r="C10" s="283"/>
      <c r="D10" s="284"/>
      <c r="E10" s="285"/>
      <c r="F10" s="27"/>
      <c r="G10" s="28"/>
      <c r="H10" s="27"/>
      <c r="I10" s="28"/>
      <c r="J10" s="29"/>
      <c r="K10" s="30" t="s">
        <v>239</v>
      </c>
      <c r="L10" s="31"/>
      <c r="M10" s="30" t="s">
        <v>240</v>
      </c>
      <c r="N10" s="31"/>
      <c r="O10" s="32"/>
      <c r="P10" s="32"/>
      <c r="Q10" s="32"/>
      <c r="R10" s="32"/>
      <c r="S10" s="32"/>
      <c r="T10" s="32"/>
      <c r="U10" s="27"/>
      <c r="V10" s="27"/>
    </row>
    <row r="11" spans="1:22" ht="24.9" customHeight="1" x14ac:dyDescent="0.2">
      <c r="B11" s="112" t="s">
        <v>260</v>
      </c>
      <c r="C11" s="280"/>
      <c r="D11" s="281"/>
      <c r="E11" s="282"/>
      <c r="F11" s="27"/>
      <c r="G11" s="28"/>
      <c r="H11" s="27"/>
      <c r="I11" s="28"/>
      <c r="J11" s="29"/>
      <c r="K11" s="110" t="s">
        <v>253</v>
      </c>
      <c r="L11" s="111" t="s">
        <v>254</v>
      </c>
      <c r="M11" s="110" t="s">
        <v>253</v>
      </c>
      <c r="N11" s="111" t="s">
        <v>254</v>
      </c>
      <c r="O11" s="32"/>
      <c r="P11" s="32"/>
      <c r="Q11" s="32"/>
      <c r="R11" s="32"/>
      <c r="S11" s="32"/>
      <c r="T11" s="32"/>
      <c r="U11" s="27"/>
      <c r="V11" s="27"/>
    </row>
    <row r="12" spans="1:22" ht="24.9" customHeight="1" x14ac:dyDescent="0.2">
      <c r="B12" s="168" t="s">
        <v>321</v>
      </c>
      <c r="C12" s="271"/>
      <c r="D12" s="272"/>
      <c r="E12" s="273"/>
      <c r="F12" s="27"/>
      <c r="G12" s="28"/>
      <c r="H12" s="27"/>
      <c r="I12" s="28"/>
      <c r="J12" s="34" t="s">
        <v>241</v>
      </c>
      <c r="K12" s="170"/>
      <c r="L12" s="169"/>
      <c r="M12" s="170"/>
      <c r="N12" s="169"/>
      <c r="O12" s="32"/>
      <c r="P12" s="32"/>
      <c r="Q12" s="32"/>
      <c r="R12" s="32"/>
      <c r="S12" s="32"/>
      <c r="T12" s="32"/>
      <c r="U12" s="27"/>
      <c r="V12" s="27"/>
    </row>
    <row r="13" spans="1:22" ht="24.9" customHeight="1" x14ac:dyDescent="0.2">
      <c r="B13" s="274" t="s">
        <v>318</v>
      </c>
      <c r="C13" s="286"/>
      <c r="D13" s="287"/>
      <c r="E13" s="288"/>
      <c r="F13" s="27"/>
      <c r="G13" s="28"/>
      <c r="H13" s="27"/>
      <c r="I13" s="28"/>
      <c r="J13" s="39" t="s">
        <v>242</v>
      </c>
      <c r="K13" s="170"/>
      <c r="L13" s="169"/>
      <c r="M13" s="170"/>
      <c r="N13" s="169"/>
      <c r="O13" s="32"/>
      <c r="P13" s="32"/>
      <c r="Q13" s="32"/>
      <c r="R13" s="32"/>
      <c r="S13" s="32"/>
      <c r="T13" s="32"/>
      <c r="U13" s="27"/>
      <c r="V13" s="27"/>
    </row>
    <row r="14" spans="1:22" s="27" customFormat="1" ht="24.9" customHeight="1" x14ac:dyDescent="0.2">
      <c r="B14" s="275"/>
      <c r="C14" s="289"/>
      <c r="D14" s="290"/>
      <c r="E14" s="291"/>
      <c r="G14" s="28"/>
      <c r="I14" s="28"/>
      <c r="J14" s="41" t="s">
        <v>243</v>
      </c>
      <c r="K14" s="171"/>
      <c r="L14" s="169"/>
      <c r="M14" s="171"/>
      <c r="N14" s="169"/>
      <c r="O14" s="32"/>
      <c r="P14" s="32"/>
      <c r="Q14" s="32"/>
      <c r="R14" s="32"/>
      <c r="S14" s="32"/>
      <c r="T14" s="32"/>
    </row>
    <row r="15" spans="1:22" s="27" customFormat="1" ht="24.9" customHeight="1" x14ac:dyDescent="0.2">
      <c r="B15" s="275"/>
      <c r="C15" s="289"/>
      <c r="D15" s="290"/>
      <c r="E15" s="291"/>
      <c r="G15" s="28"/>
      <c r="I15" s="28"/>
      <c r="J15" s="47" t="s">
        <v>244</v>
      </c>
      <c r="K15" s="301"/>
      <c r="L15" s="301"/>
      <c r="M15" s="301"/>
      <c r="N15" s="301"/>
      <c r="O15" s="32"/>
      <c r="P15" s="32"/>
      <c r="Q15" s="32"/>
      <c r="R15" s="32"/>
      <c r="S15" s="32"/>
      <c r="T15" s="32"/>
    </row>
    <row r="16" spans="1:22" s="27" customFormat="1" ht="24.9" customHeight="1" x14ac:dyDescent="0.2">
      <c r="B16" s="276"/>
      <c r="C16" s="292"/>
      <c r="D16" s="293"/>
      <c r="E16" s="294"/>
      <c r="G16" s="28"/>
      <c r="I16" s="28"/>
      <c r="J16" s="167" t="s">
        <v>317</v>
      </c>
      <c r="K16" s="302"/>
      <c r="L16" s="302"/>
      <c r="M16" s="301"/>
      <c r="N16" s="301"/>
      <c r="O16" s="32"/>
      <c r="P16" s="32"/>
      <c r="Q16" s="32"/>
      <c r="R16" s="32"/>
      <c r="S16" s="32"/>
      <c r="T16" s="32"/>
    </row>
    <row r="17" spans="2:15" ht="9" customHeight="1" x14ac:dyDescent="0.2"/>
    <row r="18" spans="2:15" s="67" customFormat="1" ht="19.5" customHeight="1" x14ac:dyDescent="0.2">
      <c r="B18" s="56"/>
      <c r="C18" s="57"/>
      <c r="D18" s="58"/>
      <c r="E18" s="59"/>
      <c r="F18" s="60"/>
      <c r="G18" s="61" t="s">
        <v>256</v>
      </c>
      <c r="H18" s="62"/>
      <c r="I18" s="63" t="s">
        <v>245</v>
      </c>
      <c r="J18" s="64"/>
      <c r="K18" s="61" t="s">
        <v>246</v>
      </c>
      <c r="L18" s="62"/>
      <c r="M18" s="65"/>
      <c r="N18" s="66"/>
    </row>
    <row r="19" spans="2:15" s="67" customFormat="1" ht="19.5" customHeight="1" x14ac:dyDescent="0.2">
      <c r="B19" s="68" t="s">
        <v>247</v>
      </c>
      <c r="C19" s="69"/>
      <c r="D19" s="70"/>
      <c r="E19" s="71" t="s">
        <v>248</v>
      </c>
      <c r="F19" s="72" t="s">
        <v>249</v>
      </c>
      <c r="G19" s="73" t="s">
        <v>250</v>
      </c>
      <c r="H19" s="74"/>
      <c r="I19" s="75" t="s">
        <v>241</v>
      </c>
      <c r="J19" s="76"/>
      <c r="K19" s="73" t="s">
        <v>242</v>
      </c>
      <c r="L19" s="74"/>
      <c r="M19" s="73" t="s">
        <v>243</v>
      </c>
      <c r="N19" s="77"/>
    </row>
    <row r="20" spans="2:15" s="67" customFormat="1" ht="19.5" customHeight="1" x14ac:dyDescent="0.2">
      <c r="B20" s="78"/>
      <c r="C20" s="79"/>
      <c r="D20" s="80"/>
      <c r="E20" s="81"/>
      <c r="F20" s="82"/>
      <c r="G20" s="83" t="s">
        <v>251</v>
      </c>
      <c r="H20" s="84" t="s">
        <v>252</v>
      </c>
      <c r="I20" s="85" t="s">
        <v>251</v>
      </c>
      <c r="J20" s="86" t="s">
        <v>252</v>
      </c>
      <c r="K20" s="83" t="s">
        <v>251</v>
      </c>
      <c r="L20" s="84" t="s">
        <v>252</v>
      </c>
      <c r="M20" s="83" t="s">
        <v>251</v>
      </c>
      <c r="N20" s="87" t="s">
        <v>252</v>
      </c>
    </row>
    <row r="21" spans="2:15" s="67" customFormat="1" ht="30" customHeight="1" x14ac:dyDescent="0.2">
      <c r="B21" s="277" t="s">
        <v>257</v>
      </c>
      <c r="C21" s="278"/>
      <c r="D21" s="278"/>
      <c r="E21" s="278"/>
      <c r="F21" s="279"/>
      <c r="G21" s="297">
        <f>SUM(H22:H9022)</f>
        <v>0</v>
      </c>
      <c r="H21" s="298"/>
      <c r="I21" s="295">
        <f>SUM(J22:J9022)</f>
        <v>0</v>
      </c>
      <c r="J21" s="299"/>
      <c r="K21" s="295">
        <f>SUM(L22:L9022)</f>
        <v>0</v>
      </c>
      <c r="L21" s="299"/>
      <c r="M21" s="295">
        <f>SUM(N22:N9022)</f>
        <v>0</v>
      </c>
      <c r="N21" s="296"/>
    </row>
    <row r="22" spans="2:15" s="96" customFormat="1" ht="30" customHeight="1" x14ac:dyDescent="0.2">
      <c r="B22" s="88"/>
      <c r="C22" s="89"/>
      <c r="D22" s="90"/>
      <c r="E22" s="91"/>
      <c r="F22" s="92"/>
      <c r="G22" s="93"/>
      <c r="H22" s="94">
        <f t="shared" ref="H22:H85" si="0">+E22*G22</f>
        <v>0</v>
      </c>
      <c r="I22" s="93"/>
      <c r="J22" s="94">
        <f t="shared" ref="J22:J85" si="1">+E22*I22</f>
        <v>0</v>
      </c>
      <c r="K22" s="93"/>
      <c r="L22" s="94">
        <f t="shared" ref="L22:L85" si="2">+E22*K22</f>
        <v>0</v>
      </c>
      <c r="M22" s="95"/>
      <c r="N22" s="94"/>
      <c r="O22" s="109" t="s">
        <v>298</v>
      </c>
    </row>
    <row r="23" spans="2:15" s="96" customFormat="1" ht="30" customHeight="1" x14ac:dyDescent="0.2">
      <c r="B23" s="88"/>
      <c r="C23" s="97"/>
      <c r="D23" s="98"/>
      <c r="E23" s="99"/>
      <c r="F23" s="100"/>
      <c r="G23" s="101"/>
      <c r="H23" s="102">
        <f t="shared" si="0"/>
        <v>0</v>
      </c>
      <c r="I23" s="101"/>
      <c r="J23" s="102">
        <f t="shared" si="1"/>
        <v>0</v>
      </c>
      <c r="K23" s="101"/>
      <c r="L23" s="102">
        <f t="shared" si="2"/>
        <v>0</v>
      </c>
      <c r="M23" s="103"/>
      <c r="N23" s="102"/>
      <c r="O23" s="109" t="s">
        <v>258</v>
      </c>
    </row>
    <row r="24" spans="2:15" s="96" customFormat="1" ht="30" customHeight="1" x14ac:dyDescent="0.2">
      <c r="B24" s="88"/>
      <c r="C24" s="97"/>
      <c r="D24" s="98"/>
      <c r="E24" s="99"/>
      <c r="F24" s="100"/>
      <c r="G24" s="101"/>
      <c r="H24" s="102">
        <f>+E24*G24</f>
        <v>0</v>
      </c>
      <c r="I24" s="101"/>
      <c r="J24" s="102">
        <f t="shared" si="1"/>
        <v>0</v>
      </c>
      <c r="K24" s="101"/>
      <c r="L24" s="102">
        <f t="shared" si="2"/>
        <v>0</v>
      </c>
      <c r="M24" s="103"/>
      <c r="N24" s="102"/>
      <c r="O24" s="109" t="s">
        <v>259</v>
      </c>
    </row>
    <row r="25" spans="2:15" s="96" customFormat="1" ht="30" customHeight="1" x14ac:dyDescent="0.2">
      <c r="B25" s="88"/>
      <c r="C25" s="97"/>
      <c r="D25" s="98"/>
      <c r="E25" s="99"/>
      <c r="F25" s="100"/>
      <c r="G25" s="101"/>
      <c r="H25" s="102">
        <f t="shared" si="0"/>
        <v>0</v>
      </c>
      <c r="I25" s="101"/>
      <c r="J25" s="102">
        <f t="shared" si="1"/>
        <v>0</v>
      </c>
      <c r="K25" s="101"/>
      <c r="L25" s="102">
        <f t="shared" si="2"/>
        <v>0</v>
      </c>
      <c r="M25" s="103"/>
      <c r="N25" s="102"/>
      <c r="O25" s="109" t="s">
        <v>25</v>
      </c>
    </row>
    <row r="26" spans="2:15" s="96" customFormat="1" ht="30" customHeight="1" x14ac:dyDescent="0.2">
      <c r="B26" s="88"/>
      <c r="C26" s="97"/>
      <c r="D26" s="98"/>
      <c r="E26" s="99"/>
      <c r="F26" s="100"/>
      <c r="G26" s="101"/>
      <c r="H26" s="102">
        <f t="shared" si="0"/>
        <v>0</v>
      </c>
      <c r="I26" s="101"/>
      <c r="J26" s="102">
        <f t="shared" si="1"/>
        <v>0</v>
      </c>
      <c r="K26" s="101"/>
      <c r="L26" s="102">
        <f t="shared" si="2"/>
        <v>0</v>
      </c>
      <c r="M26" s="103"/>
      <c r="N26" s="102"/>
      <c r="O26" s="109" t="s">
        <v>26</v>
      </c>
    </row>
    <row r="27" spans="2:15" s="96" customFormat="1" ht="30" customHeight="1" x14ac:dyDescent="0.2">
      <c r="B27" s="88"/>
      <c r="C27" s="97"/>
      <c r="D27" s="98"/>
      <c r="E27" s="99"/>
      <c r="F27" s="100"/>
      <c r="G27" s="101"/>
      <c r="H27" s="102">
        <f t="shared" si="0"/>
        <v>0</v>
      </c>
      <c r="I27" s="101"/>
      <c r="J27" s="102">
        <f t="shared" si="1"/>
        <v>0</v>
      </c>
      <c r="K27" s="101"/>
      <c r="L27" s="102">
        <f t="shared" si="2"/>
        <v>0</v>
      </c>
      <c r="M27" s="103"/>
      <c r="N27" s="102"/>
      <c r="O27" s="109" t="s">
        <v>27</v>
      </c>
    </row>
    <row r="28" spans="2:15" s="96" customFormat="1" ht="30" customHeight="1" x14ac:dyDescent="0.2">
      <c r="B28" s="88"/>
      <c r="C28" s="97"/>
      <c r="D28" s="98"/>
      <c r="E28" s="99"/>
      <c r="F28" s="100"/>
      <c r="G28" s="101"/>
      <c r="H28" s="102">
        <f t="shared" si="0"/>
        <v>0</v>
      </c>
      <c r="I28" s="101"/>
      <c r="J28" s="102">
        <f t="shared" si="1"/>
        <v>0</v>
      </c>
      <c r="K28" s="101"/>
      <c r="L28" s="102">
        <f t="shared" si="2"/>
        <v>0</v>
      </c>
      <c r="M28" s="103"/>
      <c r="N28" s="102"/>
      <c r="O28" s="109" t="s">
        <v>28</v>
      </c>
    </row>
    <row r="29" spans="2:15" s="96" customFormat="1" ht="30" customHeight="1" x14ac:dyDescent="0.2">
      <c r="B29" s="88"/>
      <c r="C29" s="97"/>
      <c r="D29" s="98"/>
      <c r="E29" s="99"/>
      <c r="F29" s="100"/>
      <c r="G29" s="101"/>
      <c r="H29" s="102">
        <f t="shared" si="0"/>
        <v>0</v>
      </c>
      <c r="I29" s="101"/>
      <c r="J29" s="102">
        <f t="shared" si="1"/>
        <v>0</v>
      </c>
      <c r="K29" s="101"/>
      <c r="L29" s="102">
        <f t="shared" si="2"/>
        <v>0</v>
      </c>
      <c r="M29" s="103"/>
      <c r="N29" s="102"/>
      <c r="O29" s="109" t="s">
        <v>29</v>
      </c>
    </row>
    <row r="30" spans="2:15" s="96" customFormat="1" ht="30" customHeight="1" x14ac:dyDescent="0.2">
      <c r="B30" s="88"/>
      <c r="C30" s="97"/>
      <c r="D30" s="98"/>
      <c r="E30" s="99"/>
      <c r="F30" s="100"/>
      <c r="G30" s="101"/>
      <c r="H30" s="102">
        <f t="shared" si="0"/>
        <v>0</v>
      </c>
      <c r="I30" s="101"/>
      <c r="J30" s="102">
        <f t="shared" si="1"/>
        <v>0</v>
      </c>
      <c r="K30" s="101"/>
      <c r="L30" s="102">
        <f t="shared" si="2"/>
        <v>0</v>
      </c>
      <c r="M30" s="103"/>
      <c r="N30" s="102"/>
      <c r="O30" s="109" t="s">
        <v>30</v>
      </c>
    </row>
    <row r="31" spans="2:15" s="96" customFormat="1" ht="30" customHeight="1" x14ac:dyDescent="0.2">
      <c r="B31" s="88"/>
      <c r="C31" s="97"/>
      <c r="D31" s="98"/>
      <c r="E31" s="99"/>
      <c r="F31" s="100"/>
      <c r="G31" s="101"/>
      <c r="H31" s="102">
        <f t="shared" si="0"/>
        <v>0</v>
      </c>
      <c r="I31" s="101"/>
      <c r="J31" s="102">
        <f t="shared" si="1"/>
        <v>0</v>
      </c>
      <c r="K31" s="101"/>
      <c r="L31" s="102">
        <f t="shared" si="2"/>
        <v>0</v>
      </c>
      <c r="M31" s="103"/>
      <c r="N31" s="102"/>
      <c r="O31" s="109" t="s">
        <v>31</v>
      </c>
    </row>
    <row r="32" spans="2:15" s="96" customFormat="1" ht="30" customHeight="1" x14ac:dyDescent="0.2">
      <c r="B32" s="88"/>
      <c r="C32" s="97"/>
      <c r="D32" s="98"/>
      <c r="E32" s="99"/>
      <c r="F32" s="100"/>
      <c r="G32" s="101"/>
      <c r="H32" s="102">
        <f t="shared" si="0"/>
        <v>0</v>
      </c>
      <c r="I32" s="101"/>
      <c r="J32" s="102">
        <f t="shared" si="1"/>
        <v>0</v>
      </c>
      <c r="K32" s="101"/>
      <c r="L32" s="102">
        <f t="shared" si="2"/>
        <v>0</v>
      </c>
      <c r="M32" s="103"/>
      <c r="N32" s="102"/>
      <c r="O32" s="109" t="s">
        <v>32</v>
      </c>
    </row>
    <row r="33" spans="2:15" s="96" customFormat="1" ht="30" customHeight="1" x14ac:dyDescent="0.2">
      <c r="B33" s="88"/>
      <c r="C33" s="97"/>
      <c r="D33" s="98"/>
      <c r="E33" s="99"/>
      <c r="F33" s="100"/>
      <c r="G33" s="101"/>
      <c r="H33" s="102">
        <f t="shared" si="0"/>
        <v>0</v>
      </c>
      <c r="I33" s="101"/>
      <c r="J33" s="102">
        <f t="shared" si="1"/>
        <v>0</v>
      </c>
      <c r="K33" s="101"/>
      <c r="L33" s="102">
        <f t="shared" si="2"/>
        <v>0</v>
      </c>
      <c r="M33" s="103"/>
      <c r="N33" s="102"/>
      <c r="O33" s="109" t="s">
        <v>33</v>
      </c>
    </row>
    <row r="34" spans="2:15" s="96" customFormat="1" ht="30" customHeight="1" x14ac:dyDescent="0.2">
      <c r="B34" s="88"/>
      <c r="C34" s="97"/>
      <c r="D34" s="98"/>
      <c r="E34" s="99"/>
      <c r="F34" s="100"/>
      <c r="G34" s="101"/>
      <c r="H34" s="102">
        <f t="shared" si="0"/>
        <v>0</v>
      </c>
      <c r="I34" s="101"/>
      <c r="J34" s="102">
        <f t="shared" si="1"/>
        <v>0</v>
      </c>
      <c r="K34" s="101"/>
      <c r="L34" s="102">
        <f t="shared" si="2"/>
        <v>0</v>
      </c>
      <c r="M34" s="103"/>
      <c r="N34" s="102"/>
      <c r="O34" s="109" t="s">
        <v>34</v>
      </c>
    </row>
    <row r="35" spans="2:15" s="96" customFormat="1" ht="30" customHeight="1" x14ac:dyDescent="0.2">
      <c r="B35" s="88"/>
      <c r="C35" s="97"/>
      <c r="D35" s="98"/>
      <c r="E35" s="99"/>
      <c r="F35" s="100"/>
      <c r="G35" s="101"/>
      <c r="H35" s="102">
        <f t="shared" si="0"/>
        <v>0</v>
      </c>
      <c r="I35" s="101"/>
      <c r="J35" s="102">
        <f t="shared" si="1"/>
        <v>0</v>
      </c>
      <c r="K35" s="101"/>
      <c r="L35" s="102">
        <f t="shared" si="2"/>
        <v>0</v>
      </c>
      <c r="M35" s="103"/>
      <c r="N35" s="102"/>
      <c r="O35" s="109" t="s">
        <v>35</v>
      </c>
    </row>
    <row r="36" spans="2:15" s="96" customFormat="1" ht="30" customHeight="1" x14ac:dyDescent="0.2">
      <c r="B36" s="88"/>
      <c r="C36" s="97"/>
      <c r="D36" s="98"/>
      <c r="E36" s="99"/>
      <c r="F36" s="100"/>
      <c r="G36" s="101"/>
      <c r="H36" s="102">
        <f t="shared" si="0"/>
        <v>0</v>
      </c>
      <c r="I36" s="101"/>
      <c r="J36" s="102">
        <f t="shared" si="1"/>
        <v>0</v>
      </c>
      <c r="K36" s="101"/>
      <c r="L36" s="102">
        <f t="shared" si="2"/>
        <v>0</v>
      </c>
      <c r="M36" s="103"/>
      <c r="N36" s="102"/>
      <c r="O36" s="109" t="s">
        <v>36</v>
      </c>
    </row>
    <row r="37" spans="2:15" s="96" customFormat="1" ht="30" customHeight="1" x14ac:dyDescent="0.2">
      <c r="B37" s="88"/>
      <c r="C37" s="97"/>
      <c r="D37" s="98"/>
      <c r="E37" s="99"/>
      <c r="F37" s="100"/>
      <c r="G37" s="101"/>
      <c r="H37" s="102">
        <f t="shared" si="0"/>
        <v>0</v>
      </c>
      <c r="I37" s="101"/>
      <c r="J37" s="102">
        <f t="shared" si="1"/>
        <v>0</v>
      </c>
      <c r="K37" s="101"/>
      <c r="L37" s="102">
        <f t="shared" si="2"/>
        <v>0</v>
      </c>
      <c r="M37" s="103"/>
      <c r="N37" s="102"/>
      <c r="O37" s="109" t="s">
        <v>37</v>
      </c>
    </row>
    <row r="38" spans="2:15" s="96" customFormat="1" ht="30" customHeight="1" x14ac:dyDescent="0.2">
      <c r="B38" s="88"/>
      <c r="C38" s="97"/>
      <c r="D38" s="98"/>
      <c r="E38" s="99"/>
      <c r="F38" s="100"/>
      <c r="G38" s="101"/>
      <c r="H38" s="102">
        <f t="shared" si="0"/>
        <v>0</v>
      </c>
      <c r="I38" s="101"/>
      <c r="J38" s="102">
        <f t="shared" si="1"/>
        <v>0</v>
      </c>
      <c r="K38" s="101"/>
      <c r="L38" s="102">
        <f t="shared" si="2"/>
        <v>0</v>
      </c>
      <c r="M38" s="103"/>
      <c r="N38" s="102"/>
      <c r="O38" s="109" t="s">
        <v>38</v>
      </c>
    </row>
    <row r="39" spans="2:15" s="96" customFormat="1" ht="30" customHeight="1" x14ac:dyDescent="0.2">
      <c r="B39" s="88"/>
      <c r="C39" s="97"/>
      <c r="D39" s="98"/>
      <c r="E39" s="99"/>
      <c r="F39" s="100"/>
      <c r="G39" s="101"/>
      <c r="H39" s="102">
        <f t="shared" si="0"/>
        <v>0</v>
      </c>
      <c r="I39" s="101"/>
      <c r="J39" s="102">
        <f t="shared" si="1"/>
        <v>0</v>
      </c>
      <c r="K39" s="101"/>
      <c r="L39" s="102">
        <f t="shared" si="2"/>
        <v>0</v>
      </c>
      <c r="M39" s="103"/>
      <c r="N39" s="102"/>
      <c r="O39" s="109" t="s">
        <v>39</v>
      </c>
    </row>
    <row r="40" spans="2:15" s="96" customFormat="1" ht="30" customHeight="1" x14ac:dyDescent="0.2">
      <c r="B40" s="88"/>
      <c r="C40" s="97"/>
      <c r="D40" s="98"/>
      <c r="E40" s="99"/>
      <c r="F40" s="100"/>
      <c r="G40" s="101"/>
      <c r="H40" s="102">
        <f t="shared" si="0"/>
        <v>0</v>
      </c>
      <c r="I40" s="101"/>
      <c r="J40" s="102">
        <f t="shared" si="1"/>
        <v>0</v>
      </c>
      <c r="K40" s="101"/>
      <c r="L40" s="102">
        <f t="shared" si="2"/>
        <v>0</v>
      </c>
      <c r="M40" s="103"/>
      <c r="N40" s="102"/>
      <c r="O40" s="109" t="s">
        <v>40</v>
      </c>
    </row>
    <row r="41" spans="2:15" s="96" customFormat="1" ht="30" customHeight="1" x14ac:dyDescent="0.2">
      <c r="B41" s="88"/>
      <c r="C41" s="97"/>
      <c r="D41" s="98"/>
      <c r="E41" s="99"/>
      <c r="F41" s="100"/>
      <c r="G41" s="101"/>
      <c r="H41" s="102">
        <f t="shared" si="0"/>
        <v>0</v>
      </c>
      <c r="I41" s="101"/>
      <c r="J41" s="102">
        <f t="shared" si="1"/>
        <v>0</v>
      </c>
      <c r="K41" s="101"/>
      <c r="L41" s="102">
        <f t="shared" si="2"/>
        <v>0</v>
      </c>
      <c r="M41" s="103"/>
      <c r="N41" s="102"/>
      <c r="O41" s="109" t="s">
        <v>41</v>
      </c>
    </row>
    <row r="42" spans="2:15" s="96" customFormat="1" ht="30" customHeight="1" x14ac:dyDescent="0.2">
      <c r="B42" s="88"/>
      <c r="C42" s="97"/>
      <c r="D42" s="98"/>
      <c r="E42" s="99"/>
      <c r="F42" s="100"/>
      <c r="G42" s="101"/>
      <c r="H42" s="102">
        <f t="shared" si="0"/>
        <v>0</v>
      </c>
      <c r="I42" s="101"/>
      <c r="J42" s="102">
        <f t="shared" si="1"/>
        <v>0</v>
      </c>
      <c r="K42" s="101"/>
      <c r="L42" s="102">
        <f t="shared" si="2"/>
        <v>0</v>
      </c>
      <c r="M42" s="103"/>
      <c r="N42" s="102"/>
      <c r="O42" s="109" t="s">
        <v>42</v>
      </c>
    </row>
    <row r="43" spans="2:15" s="96" customFormat="1" ht="30" customHeight="1" x14ac:dyDescent="0.2">
      <c r="B43" s="88"/>
      <c r="C43" s="97"/>
      <c r="D43" s="98"/>
      <c r="E43" s="99"/>
      <c r="F43" s="100"/>
      <c r="G43" s="101"/>
      <c r="H43" s="102">
        <f t="shared" si="0"/>
        <v>0</v>
      </c>
      <c r="I43" s="101"/>
      <c r="J43" s="102">
        <f t="shared" si="1"/>
        <v>0</v>
      </c>
      <c r="K43" s="101"/>
      <c r="L43" s="102">
        <f t="shared" si="2"/>
        <v>0</v>
      </c>
      <c r="M43" s="103"/>
      <c r="N43" s="102"/>
      <c r="O43" s="109" t="s">
        <v>43</v>
      </c>
    </row>
    <row r="44" spans="2:15" s="96" customFormat="1" ht="30" customHeight="1" x14ac:dyDescent="0.2">
      <c r="B44" s="88"/>
      <c r="C44" s="97"/>
      <c r="D44" s="98"/>
      <c r="E44" s="99"/>
      <c r="F44" s="100"/>
      <c r="G44" s="101"/>
      <c r="H44" s="102">
        <f t="shared" si="0"/>
        <v>0</v>
      </c>
      <c r="I44" s="101"/>
      <c r="J44" s="102">
        <f t="shared" si="1"/>
        <v>0</v>
      </c>
      <c r="K44" s="101"/>
      <c r="L44" s="102">
        <f t="shared" si="2"/>
        <v>0</v>
      </c>
      <c r="M44" s="103"/>
      <c r="N44" s="102"/>
      <c r="O44" s="109" t="s">
        <v>44</v>
      </c>
    </row>
    <row r="45" spans="2:15" s="96" customFormat="1" ht="30" customHeight="1" x14ac:dyDescent="0.2">
      <c r="B45" s="88"/>
      <c r="C45" s="97"/>
      <c r="D45" s="98"/>
      <c r="E45" s="99"/>
      <c r="F45" s="100"/>
      <c r="G45" s="101"/>
      <c r="H45" s="102">
        <f t="shared" si="0"/>
        <v>0</v>
      </c>
      <c r="I45" s="101"/>
      <c r="J45" s="102">
        <f t="shared" si="1"/>
        <v>0</v>
      </c>
      <c r="K45" s="101"/>
      <c r="L45" s="102">
        <f t="shared" si="2"/>
        <v>0</v>
      </c>
      <c r="M45" s="103"/>
      <c r="N45" s="102"/>
      <c r="O45" s="109" t="s">
        <v>45</v>
      </c>
    </row>
    <row r="46" spans="2:15" s="96" customFormat="1" ht="30" customHeight="1" x14ac:dyDescent="0.2">
      <c r="B46" s="88"/>
      <c r="C46" s="97"/>
      <c r="D46" s="98"/>
      <c r="E46" s="99"/>
      <c r="F46" s="100"/>
      <c r="G46" s="101"/>
      <c r="H46" s="102">
        <f t="shared" si="0"/>
        <v>0</v>
      </c>
      <c r="I46" s="101"/>
      <c r="J46" s="102">
        <f t="shared" si="1"/>
        <v>0</v>
      </c>
      <c r="K46" s="101"/>
      <c r="L46" s="102">
        <f t="shared" si="2"/>
        <v>0</v>
      </c>
      <c r="M46" s="103"/>
      <c r="N46" s="102"/>
      <c r="O46" s="109" t="s">
        <v>46</v>
      </c>
    </row>
    <row r="47" spans="2:15" s="96" customFormat="1" ht="30" customHeight="1" x14ac:dyDescent="0.2">
      <c r="B47" s="88"/>
      <c r="C47" s="97"/>
      <c r="D47" s="98"/>
      <c r="E47" s="99"/>
      <c r="F47" s="100"/>
      <c r="G47" s="101"/>
      <c r="H47" s="102">
        <f t="shared" si="0"/>
        <v>0</v>
      </c>
      <c r="I47" s="101"/>
      <c r="J47" s="102">
        <f t="shared" si="1"/>
        <v>0</v>
      </c>
      <c r="K47" s="101"/>
      <c r="L47" s="102">
        <f t="shared" si="2"/>
        <v>0</v>
      </c>
      <c r="M47" s="103"/>
      <c r="N47" s="102"/>
      <c r="O47" s="109" t="s">
        <v>47</v>
      </c>
    </row>
    <row r="48" spans="2:15" s="96" customFormat="1" ht="30" customHeight="1" x14ac:dyDescent="0.2">
      <c r="B48" s="88"/>
      <c r="C48" s="97"/>
      <c r="D48" s="98"/>
      <c r="E48" s="99"/>
      <c r="F48" s="100"/>
      <c r="G48" s="101"/>
      <c r="H48" s="102">
        <f t="shared" si="0"/>
        <v>0</v>
      </c>
      <c r="I48" s="101"/>
      <c r="J48" s="102">
        <f t="shared" si="1"/>
        <v>0</v>
      </c>
      <c r="K48" s="101"/>
      <c r="L48" s="102">
        <f t="shared" si="2"/>
        <v>0</v>
      </c>
      <c r="M48" s="103"/>
      <c r="N48" s="102"/>
      <c r="O48" s="109" t="s">
        <v>48</v>
      </c>
    </row>
    <row r="49" spans="2:15" s="96" customFormat="1" ht="30" customHeight="1" x14ac:dyDescent="0.2">
      <c r="B49" s="88"/>
      <c r="C49" s="97"/>
      <c r="D49" s="98"/>
      <c r="E49" s="99"/>
      <c r="F49" s="100"/>
      <c r="G49" s="101"/>
      <c r="H49" s="102">
        <f t="shared" si="0"/>
        <v>0</v>
      </c>
      <c r="I49" s="101"/>
      <c r="J49" s="102">
        <f t="shared" si="1"/>
        <v>0</v>
      </c>
      <c r="K49" s="101"/>
      <c r="L49" s="102">
        <f t="shared" si="2"/>
        <v>0</v>
      </c>
      <c r="M49" s="103"/>
      <c r="N49" s="102"/>
      <c r="O49" s="109" t="s">
        <v>49</v>
      </c>
    </row>
    <row r="50" spans="2:15" s="96" customFormat="1" ht="30" customHeight="1" x14ac:dyDescent="0.2">
      <c r="B50" s="88"/>
      <c r="C50" s="97"/>
      <c r="D50" s="98"/>
      <c r="E50" s="99"/>
      <c r="F50" s="100"/>
      <c r="G50" s="101"/>
      <c r="H50" s="102">
        <f t="shared" si="0"/>
        <v>0</v>
      </c>
      <c r="I50" s="101"/>
      <c r="J50" s="102">
        <f t="shared" si="1"/>
        <v>0</v>
      </c>
      <c r="K50" s="101"/>
      <c r="L50" s="102">
        <f t="shared" si="2"/>
        <v>0</v>
      </c>
      <c r="M50" s="103"/>
      <c r="N50" s="102"/>
      <c r="O50" s="109" t="s">
        <v>50</v>
      </c>
    </row>
    <row r="51" spans="2:15" s="96" customFormat="1" ht="30" customHeight="1" x14ac:dyDescent="0.2">
      <c r="B51" s="88"/>
      <c r="C51" s="97"/>
      <c r="D51" s="98"/>
      <c r="E51" s="99"/>
      <c r="F51" s="100"/>
      <c r="G51" s="101"/>
      <c r="H51" s="102">
        <f t="shared" si="0"/>
        <v>0</v>
      </c>
      <c r="I51" s="101"/>
      <c r="J51" s="102">
        <f t="shared" si="1"/>
        <v>0</v>
      </c>
      <c r="K51" s="101"/>
      <c r="L51" s="102">
        <f t="shared" si="2"/>
        <v>0</v>
      </c>
      <c r="M51" s="103"/>
      <c r="N51" s="102"/>
      <c r="O51" s="109" t="s">
        <v>51</v>
      </c>
    </row>
    <row r="52" spans="2:15" s="96" customFormat="1" ht="30" customHeight="1" x14ac:dyDescent="0.2">
      <c r="B52" s="88"/>
      <c r="C52" s="97"/>
      <c r="D52" s="98"/>
      <c r="E52" s="99"/>
      <c r="F52" s="100"/>
      <c r="G52" s="101"/>
      <c r="H52" s="102">
        <f t="shared" si="0"/>
        <v>0</v>
      </c>
      <c r="I52" s="101"/>
      <c r="J52" s="102">
        <f t="shared" si="1"/>
        <v>0</v>
      </c>
      <c r="K52" s="101"/>
      <c r="L52" s="102">
        <f t="shared" si="2"/>
        <v>0</v>
      </c>
      <c r="M52" s="103"/>
      <c r="N52" s="102"/>
      <c r="O52" s="109" t="s">
        <v>52</v>
      </c>
    </row>
    <row r="53" spans="2:15" s="96" customFormat="1" ht="30" customHeight="1" x14ac:dyDescent="0.2">
      <c r="B53" s="88"/>
      <c r="C53" s="97"/>
      <c r="D53" s="98"/>
      <c r="E53" s="99"/>
      <c r="F53" s="100"/>
      <c r="G53" s="101"/>
      <c r="H53" s="102">
        <f t="shared" si="0"/>
        <v>0</v>
      </c>
      <c r="I53" s="101"/>
      <c r="J53" s="102">
        <f t="shared" si="1"/>
        <v>0</v>
      </c>
      <c r="K53" s="101"/>
      <c r="L53" s="102">
        <f t="shared" si="2"/>
        <v>0</v>
      </c>
      <c r="M53" s="103"/>
      <c r="N53" s="102"/>
      <c r="O53" s="109" t="s">
        <v>53</v>
      </c>
    </row>
    <row r="54" spans="2:15" s="96" customFormat="1" ht="30" customHeight="1" x14ac:dyDescent="0.2">
      <c r="B54" s="88"/>
      <c r="C54" s="97"/>
      <c r="D54" s="98"/>
      <c r="E54" s="99"/>
      <c r="F54" s="100"/>
      <c r="G54" s="101"/>
      <c r="H54" s="102">
        <f t="shared" si="0"/>
        <v>0</v>
      </c>
      <c r="I54" s="101"/>
      <c r="J54" s="102">
        <f t="shared" si="1"/>
        <v>0</v>
      </c>
      <c r="K54" s="101"/>
      <c r="L54" s="102">
        <f t="shared" si="2"/>
        <v>0</v>
      </c>
      <c r="M54" s="103"/>
      <c r="N54" s="102"/>
      <c r="O54" s="109" t="s">
        <v>54</v>
      </c>
    </row>
    <row r="55" spans="2:15" s="96" customFormat="1" ht="30" customHeight="1" x14ac:dyDescent="0.2">
      <c r="B55" s="88"/>
      <c r="C55" s="97"/>
      <c r="D55" s="98"/>
      <c r="E55" s="99"/>
      <c r="F55" s="100"/>
      <c r="G55" s="101"/>
      <c r="H55" s="102">
        <f t="shared" si="0"/>
        <v>0</v>
      </c>
      <c r="I55" s="101"/>
      <c r="J55" s="102">
        <f t="shared" si="1"/>
        <v>0</v>
      </c>
      <c r="K55" s="101"/>
      <c r="L55" s="102">
        <f t="shared" si="2"/>
        <v>0</v>
      </c>
      <c r="M55" s="103"/>
      <c r="N55" s="102"/>
      <c r="O55" s="109" t="s">
        <v>55</v>
      </c>
    </row>
    <row r="56" spans="2:15" s="96" customFormat="1" ht="30" customHeight="1" x14ac:dyDescent="0.2">
      <c r="B56" s="88"/>
      <c r="C56" s="97"/>
      <c r="D56" s="98"/>
      <c r="E56" s="99"/>
      <c r="F56" s="100"/>
      <c r="G56" s="101"/>
      <c r="H56" s="102">
        <f t="shared" si="0"/>
        <v>0</v>
      </c>
      <c r="I56" s="101"/>
      <c r="J56" s="102">
        <f t="shared" si="1"/>
        <v>0</v>
      </c>
      <c r="K56" s="101"/>
      <c r="L56" s="102">
        <f t="shared" si="2"/>
        <v>0</v>
      </c>
      <c r="M56" s="103"/>
      <c r="N56" s="102"/>
      <c r="O56" s="109" t="s">
        <v>56</v>
      </c>
    </row>
    <row r="57" spans="2:15" s="96" customFormat="1" ht="30" customHeight="1" x14ac:dyDescent="0.2">
      <c r="B57" s="88"/>
      <c r="C57" s="97"/>
      <c r="D57" s="98"/>
      <c r="E57" s="99"/>
      <c r="F57" s="100"/>
      <c r="G57" s="101"/>
      <c r="H57" s="102">
        <f t="shared" si="0"/>
        <v>0</v>
      </c>
      <c r="I57" s="101"/>
      <c r="J57" s="102">
        <f t="shared" si="1"/>
        <v>0</v>
      </c>
      <c r="K57" s="101"/>
      <c r="L57" s="102">
        <f t="shared" si="2"/>
        <v>0</v>
      </c>
      <c r="M57" s="103"/>
      <c r="N57" s="102"/>
      <c r="O57" s="109" t="s">
        <v>57</v>
      </c>
    </row>
    <row r="58" spans="2:15" s="96" customFormat="1" ht="30" customHeight="1" x14ac:dyDescent="0.2">
      <c r="B58" s="88"/>
      <c r="C58" s="97"/>
      <c r="D58" s="98"/>
      <c r="E58" s="99"/>
      <c r="F58" s="100"/>
      <c r="G58" s="101"/>
      <c r="H58" s="102">
        <f t="shared" si="0"/>
        <v>0</v>
      </c>
      <c r="I58" s="101"/>
      <c r="J58" s="102">
        <f t="shared" si="1"/>
        <v>0</v>
      </c>
      <c r="K58" s="101"/>
      <c r="L58" s="102">
        <f t="shared" si="2"/>
        <v>0</v>
      </c>
      <c r="M58" s="103"/>
      <c r="N58" s="102"/>
      <c r="O58" s="109" t="s">
        <v>58</v>
      </c>
    </row>
    <row r="59" spans="2:15" s="96" customFormat="1" ht="30" customHeight="1" x14ac:dyDescent="0.2">
      <c r="B59" s="88"/>
      <c r="C59" s="97"/>
      <c r="D59" s="98"/>
      <c r="E59" s="99"/>
      <c r="F59" s="100"/>
      <c r="G59" s="101"/>
      <c r="H59" s="102">
        <f t="shared" si="0"/>
        <v>0</v>
      </c>
      <c r="I59" s="101"/>
      <c r="J59" s="102">
        <f t="shared" si="1"/>
        <v>0</v>
      </c>
      <c r="K59" s="101"/>
      <c r="L59" s="102">
        <f t="shared" si="2"/>
        <v>0</v>
      </c>
      <c r="M59" s="103"/>
      <c r="N59" s="102"/>
      <c r="O59" s="109" t="s">
        <v>59</v>
      </c>
    </row>
    <row r="60" spans="2:15" s="96" customFormat="1" ht="30" customHeight="1" x14ac:dyDescent="0.2">
      <c r="B60" s="88"/>
      <c r="C60" s="97"/>
      <c r="D60" s="98"/>
      <c r="E60" s="99"/>
      <c r="F60" s="100"/>
      <c r="G60" s="101"/>
      <c r="H60" s="102">
        <f t="shared" si="0"/>
        <v>0</v>
      </c>
      <c r="I60" s="101"/>
      <c r="J60" s="102">
        <f t="shared" si="1"/>
        <v>0</v>
      </c>
      <c r="K60" s="101"/>
      <c r="L60" s="102">
        <f t="shared" si="2"/>
        <v>0</v>
      </c>
      <c r="M60" s="103"/>
      <c r="N60" s="102"/>
      <c r="O60" s="109" t="s">
        <v>60</v>
      </c>
    </row>
    <row r="61" spans="2:15" s="96" customFormat="1" ht="30" customHeight="1" x14ac:dyDescent="0.2">
      <c r="B61" s="88"/>
      <c r="C61" s="97"/>
      <c r="D61" s="98"/>
      <c r="E61" s="99"/>
      <c r="F61" s="100"/>
      <c r="G61" s="101"/>
      <c r="H61" s="102">
        <f t="shared" si="0"/>
        <v>0</v>
      </c>
      <c r="I61" s="101"/>
      <c r="J61" s="102">
        <f t="shared" si="1"/>
        <v>0</v>
      </c>
      <c r="K61" s="101"/>
      <c r="L61" s="102">
        <f t="shared" si="2"/>
        <v>0</v>
      </c>
      <c r="M61" s="103"/>
      <c r="N61" s="102"/>
      <c r="O61" s="109" t="s">
        <v>61</v>
      </c>
    </row>
    <row r="62" spans="2:15" s="96" customFormat="1" ht="30" customHeight="1" x14ac:dyDescent="0.2">
      <c r="B62" s="88"/>
      <c r="C62" s="97"/>
      <c r="D62" s="98"/>
      <c r="E62" s="99"/>
      <c r="F62" s="100"/>
      <c r="G62" s="101"/>
      <c r="H62" s="102">
        <f t="shared" si="0"/>
        <v>0</v>
      </c>
      <c r="I62" s="101"/>
      <c r="J62" s="102">
        <f t="shared" si="1"/>
        <v>0</v>
      </c>
      <c r="K62" s="101"/>
      <c r="L62" s="102">
        <f t="shared" si="2"/>
        <v>0</v>
      </c>
      <c r="M62" s="103"/>
      <c r="N62" s="102"/>
      <c r="O62" s="109" t="s">
        <v>62</v>
      </c>
    </row>
    <row r="63" spans="2:15" s="96" customFormat="1" ht="30" customHeight="1" x14ac:dyDescent="0.2">
      <c r="B63" s="88"/>
      <c r="C63" s="97"/>
      <c r="D63" s="98"/>
      <c r="E63" s="99"/>
      <c r="F63" s="100"/>
      <c r="G63" s="101"/>
      <c r="H63" s="102">
        <f t="shared" si="0"/>
        <v>0</v>
      </c>
      <c r="I63" s="101"/>
      <c r="J63" s="102">
        <f t="shared" si="1"/>
        <v>0</v>
      </c>
      <c r="K63" s="101"/>
      <c r="L63" s="102">
        <f t="shared" si="2"/>
        <v>0</v>
      </c>
      <c r="M63" s="103"/>
      <c r="N63" s="102"/>
      <c r="O63" s="109" t="s">
        <v>63</v>
      </c>
    </row>
    <row r="64" spans="2:15" s="96" customFormat="1" ht="30" customHeight="1" x14ac:dyDescent="0.2">
      <c r="B64" s="88"/>
      <c r="C64" s="97"/>
      <c r="D64" s="98"/>
      <c r="E64" s="99"/>
      <c r="F64" s="100"/>
      <c r="G64" s="101"/>
      <c r="H64" s="102">
        <f t="shared" si="0"/>
        <v>0</v>
      </c>
      <c r="I64" s="101"/>
      <c r="J64" s="102">
        <f t="shared" si="1"/>
        <v>0</v>
      </c>
      <c r="K64" s="101"/>
      <c r="L64" s="102">
        <f t="shared" si="2"/>
        <v>0</v>
      </c>
      <c r="M64" s="103"/>
      <c r="N64" s="102"/>
      <c r="O64" s="109" t="s">
        <v>64</v>
      </c>
    </row>
    <row r="65" spans="2:15" s="96" customFormat="1" ht="30" customHeight="1" x14ac:dyDescent="0.2">
      <c r="B65" s="88"/>
      <c r="C65" s="97"/>
      <c r="D65" s="98"/>
      <c r="E65" s="99"/>
      <c r="F65" s="100"/>
      <c r="G65" s="101"/>
      <c r="H65" s="102">
        <f t="shared" si="0"/>
        <v>0</v>
      </c>
      <c r="I65" s="101"/>
      <c r="J65" s="102">
        <f t="shared" si="1"/>
        <v>0</v>
      </c>
      <c r="K65" s="101"/>
      <c r="L65" s="102">
        <f t="shared" si="2"/>
        <v>0</v>
      </c>
      <c r="M65" s="103"/>
      <c r="N65" s="102"/>
      <c r="O65" s="109" t="s">
        <v>65</v>
      </c>
    </row>
    <row r="66" spans="2:15" s="96" customFormat="1" ht="30" customHeight="1" x14ac:dyDescent="0.2">
      <c r="B66" s="88"/>
      <c r="C66" s="97"/>
      <c r="D66" s="98"/>
      <c r="E66" s="99"/>
      <c r="F66" s="100"/>
      <c r="G66" s="101"/>
      <c r="H66" s="102">
        <f t="shared" si="0"/>
        <v>0</v>
      </c>
      <c r="I66" s="101"/>
      <c r="J66" s="102">
        <f t="shared" si="1"/>
        <v>0</v>
      </c>
      <c r="K66" s="101"/>
      <c r="L66" s="102">
        <f t="shared" si="2"/>
        <v>0</v>
      </c>
      <c r="M66" s="103"/>
      <c r="N66" s="102"/>
      <c r="O66" s="109" t="s">
        <v>66</v>
      </c>
    </row>
    <row r="67" spans="2:15" s="96" customFormat="1" ht="30" customHeight="1" x14ac:dyDescent="0.2">
      <c r="B67" s="88"/>
      <c r="C67" s="97"/>
      <c r="D67" s="98"/>
      <c r="E67" s="99"/>
      <c r="F67" s="100"/>
      <c r="G67" s="101"/>
      <c r="H67" s="102">
        <f t="shared" si="0"/>
        <v>0</v>
      </c>
      <c r="I67" s="101"/>
      <c r="J67" s="102">
        <f t="shared" si="1"/>
        <v>0</v>
      </c>
      <c r="K67" s="101"/>
      <c r="L67" s="102">
        <f t="shared" si="2"/>
        <v>0</v>
      </c>
      <c r="M67" s="103"/>
      <c r="N67" s="102"/>
      <c r="O67" s="109" t="s">
        <v>67</v>
      </c>
    </row>
    <row r="68" spans="2:15" s="96" customFormat="1" ht="30" customHeight="1" x14ac:dyDescent="0.2">
      <c r="B68" s="88"/>
      <c r="C68" s="97"/>
      <c r="D68" s="98"/>
      <c r="E68" s="99"/>
      <c r="F68" s="100"/>
      <c r="G68" s="101"/>
      <c r="H68" s="102">
        <f t="shared" si="0"/>
        <v>0</v>
      </c>
      <c r="I68" s="101"/>
      <c r="J68" s="102">
        <f t="shared" si="1"/>
        <v>0</v>
      </c>
      <c r="K68" s="101"/>
      <c r="L68" s="102">
        <f t="shared" si="2"/>
        <v>0</v>
      </c>
      <c r="M68" s="103"/>
      <c r="N68" s="102"/>
      <c r="O68" s="109" t="s">
        <v>68</v>
      </c>
    </row>
    <row r="69" spans="2:15" s="96" customFormat="1" ht="30" customHeight="1" x14ac:dyDescent="0.2">
      <c r="B69" s="88"/>
      <c r="C69" s="97"/>
      <c r="D69" s="98"/>
      <c r="E69" s="99"/>
      <c r="F69" s="100"/>
      <c r="G69" s="101"/>
      <c r="H69" s="102">
        <f t="shared" si="0"/>
        <v>0</v>
      </c>
      <c r="I69" s="101"/>
      <c r="J69" s="102">
        <f t="shared" si="1"/>
        <v>0</v>
      </c>
      <c r="K69" s="101"/>
      <c r="L69" s="102">
        <f t="shared" si="2"/>
        <v>0</v>
      </c>
      <c r="M69" s="103"/>
      <c r="N69" s="102"/>
      <c r="O69" s="109" t="s">
        <v>69</v>
      </c>
    </row>
    <row r="70" spans="2:15" s="96" customFormat="1" ht="30" customHeight="1" x14ac:dyDescent="0.2">
      <c r="B70" s="88"/>
      <c r="C70" s="97"/>
      <c r="D70" s="98"/>
      <c r="E70" s="99"/>
      <c r="F70" s="100"/>
      <c r="G70" s="101"/>
      <c r="H70" s="102">
        <f t="shared" si="0"/>
        <v>0</v>
      </c>
      <c r="I70" s="101"/>
      <c r="J70" s="102">
        <f t="shared" si="1"/>
        <v>0</v>
      </c>
      <c r="K70" s="101"/>
      <c r="L70" s="102">
        <f t="shared" si="2"/>
        <v>0</v>
      </c>
      <c r="M70" s="103"/>
      <c r="N70" s="102"/>
      <c r="O70" s="109" t="s">
        <v>70</v>
      </c>
    </row>
    <row r="71" spans="2:15" s="96" customFormat="1" ht="30" customHeight="1" x14ac:dyDescent="0.2">
      <c r="B71" s="88"/>
      <c r="C71" s="97"/>
      <c r="D71" s="98"/>
      <c r="E71" s="99"/>
      <c r="F71" s="100"/>
      <c r="G71" s="101"/>
      <c r="H71" s="102">
        <f t="shared" si="0"/>
        <v>0</v>
      </c>
      <c r="I71" s="101"/>
      <c r="J71" s="102">
        <f t="shared" si="1"/>
        <v>0</v>
      </c>
      <c r="K71" s="101"/>
      <c r="L71" s="102">
        <f t="shared" si="2"/>
        <v>0</v>
      </c>
      <c r="M71" s="103"/>
      <c r="N71" s="102"/>
      <c r="O71" s="109" t="s">
        <v>71</v>
      </c>
    </row>
    <row r="72" spans="2:15" s="96" customFormat="1" ht="30" customHeight="1" x14ac:dyDescent="0.2">
      <c r="B72" s="88"/>
      <c r="C72" s="97"/>
      <c r="D72" s="98"/>
      <c r="E72" s="99"/>
      <c r="F72" s="100"/>
      <c r="G72" s="101"/>
      <c r="H72" s="102">
        <f t="shared" si="0"/>
        <v>0</v>
      </c>
      <c r="I72" s="101"/>
      <c r="J72" s="102">
        <f t="shared" si="1"/>
        <v>0</v>
      </c>
      <c r="K72" s="101"/>
      <c r="L72" s="102">
        <f t="shared" si="2"/>
        <v>0</v>
      </c>
      <c r="M72" s="103"/>
      <c r="N72" s="102"/>
      <c r="O72" s="109" t="s">
        <v>72</v>
      </c>
    </row>
    <row r="73" spans="2:15" s="96" customFormat="1" ht="30" customHeight="1" x14ac:dyDescent="0.2">
      <c r="B73" s="88"/>
      <c r="C73" s="97"/>
      <c r="D73" s="98"/>
      <c r="E73" s="99"/>
      <c r="F73" s="100"/>
      <c r="G73" s="101"/>
      <c r="H73" s="102">
        <f t="shared" si="0"/>
        <v>0</v>
      </c>
      <c r="I73" s="101"/>
      <c r="J73" s="102">
        <f t="shared" si="1"/>
        <v>0</v>
      </c>
      <c r="K73" s="101"/>
      <c r="L73" s="102">
        <f t="shared" si="2"/>
        <v>0</v>
      </c>
      <c r="M73" s="103"/>
      <c r="N73" s="102"/>
      <c r="O73" s="109" t="s">
        <v>73</v>
      </c>
    </row>
    <row r="74" spans="2:15" s="96" customFormat="1" ht="30" customHeight="1" x14ac:dyDescent="0.2">
      <c r="B74" s="88"/>
      <c r="C74" s="97"/>
      <c r="D74" s="98"/>
      <c r="E74" s="99"/>
      <c r="F74" s="100"/>
      <c r="G74" s="101"/>
      <c r="H74" s="102">
        <f t="shared" si="0"/>
        <v>0</v>
      </c>
      <c r="I74" s="101"/>
      <c r="J74" s="102">
        <f t="shared" si="1"/>
        <v>0</v>
      </c>
      <c r="K74" s="101"/>
      <c r="L74" s="102">
        <f t="shared" si="2"/>
        <v>0</v>
      </c>
      <c r="M74" s="103"/>
      <c r="N74" s="102"/>
      <c r="O74" s="109" t="s">
        <v>74</v>
      </c>
    </row>
    <row r="75" spans="2:15" s="96" customFormat="1" ht="30" customHeight="1" x14ac:dyDescent="0.2">
      <c r="B75" s="88"/>
      <c r="C75" s="97"/>
      <c r="D75" s="98"/>
      <c r="E75" s="99"/>
      <c r="F75" s="100"/>
      <c r="G75" s="101"/>
      <c r="H75" s="102">
        <f t="shared" si="0"/>
        <v>0</v>
      </c>
      <c r="I75" s="101"/>
      <c r="J75" s="102">
        <f t="shared" si="1"/>
        <v>0</v>
      </c>
      <c r="K75" s="101"/>
      <c r="L75" s="102">
        <f t="shared" si="2"/>
        <v>0</v>
      </c>
      <c r="M75" s="103"/>
      <c r="N75" s="102"/>
      <c r="O75" s="109" t="s">
        <v>75</v>
      </c>
    </row>
    <row r="76" spans="2:15" s="96" customFormat="1" ht="30" customHeight="1" x14ac:dyDescent="0.2">
      <c r="B76" s="88"/>
      <c r="C76" s="97"/>
      <c r="D76" s="98"/>
      <c r="E76" s="99"/>
      <c r="F76" s="100"/>
      <c r="G76" s="101"/>
      <c r="H76" s="102">
        <f t="shared" si="0"/>
        <v>0</v>
      </c>
      <c r="I76" s="101"/>
      <c r="J76" s="102">
        <f t="shared" si="1"/>
        <v>0</v>
      </c>
      <c r="K76" s="101"/>
      <c r="L76" s="102">
        <f t="shared" si="2"/>
        <v>0</v>
      </c>
      <c r="M76" s="103"/>
      <c r="N76" s="102"/>
      <c r="O76" s="109" t="s">
        <v>76</v>
      </c>
    </row>
    <row r="77" spans="2:15" s="96" customFormat="1" ht="30" customHeight="1" x14ac:dyDescent="0.2">
      <c r="B77" s="88"/>
      <c r="C77" s="97"/>
      <c r="D77" s="98"/>
      <c r="E77" s="99"/>
      <c r="F77" s="100"/>
      <c r="G77" s="101"/>
      <c r="H77" s="102">
        <f t="shared" si="0"/>
        <v>0</v>
      </c>
      <c r="I77" s="101"/>
      <c r="J77" s="102">
        <f t="shared" si="1"/>
        <v>0</v>
      </c>
      <c r="K77" s="101"/>
      <c r="L77" s="102">
        <f t="shared" si="2"/>
        <v>0</v>
      </c>
      <c r="M77" s="103"/>
      <c r="N77" s="102"/>
      <c r="O77" s="109" t="s">
        <v>77</v>
      </c>
    </row>
    <row r="78" spans="2:15" s="96" customFormat="1" ht="30" customHeight="1" x14ac:dyDescent="0.2">
      <c r="B78" s="88"/>
      <c r="C78" s="97"/>
      <c r="D78" s="98"/>
      <c r="E78" s="99"/>
      <c r="F78" s="100"/>
      <c r="G78" s="101"/>
      <c r="H78" s="102">
        <f t="shared" si="0"/>
        <v>0</v>
      </c>
      <c r="I78" s="101"/>
      <c r="J78" s="102">
        <f t="shared" si="1"/>
        <v>0</v>
      </c>
      <c r="K78" s="101"/>
      <c r="L78" s="102">
        <f t="shared" si="2"/>
        <v>0</v>
      </c>
      <c r="M78" s="103"/>
      <c r="N78" s="102"/>
      <c r="O78" s="109" t="s">
        <v>78</v>
      </c>
    </row>
    <row r="79" spans="2:15" s="96" customFormat="1" ht="30" customHeight="1" x14ac:dyDescent="0.2">
      <c r="B79" s="88"/>
      <c r="C79" s="97"/>
      <c r="D79" s="98"/>
      <c r="E79" s="99"/>
      <c r="F79" s="100"/>
      <c r="G79" s="101"/>
      <c r="H79" s="102">
        <f t="shared" si="0"/>
        <v>0</v>
      </c>
      <c r="I79" s="101"/>
      <c r="J79" s="102">
        <f t="shared" si="1"/>
        <v>0</v>
      </c>
      <c r="K79" s="101"/>
      <c r="L79" s="102">
        <f t="shared" si="2"/>
        <v>0</v>
      </c>
      <c r="M79" s="103"/>
      <c r="N79" s="102"/>
      <c r="O79" s="109" t="s">
        <v>79</v>
      </c>
    </row>
    <row r="80" spans="2:15" s="96" customFormat="1" ht="30" customHeight="1" x14ac:dyDescent="0.2">
      <c r="B80" s="88"/>
      <c r="C80" s="97"/>
      <c r="D80" s="98"/>
      <c r="E80" s="99"/>
      <c r="F80" s="100"/>
      <c r="G80" s="101"/>
      <c r="H80" s="102">
        <f t="shared" si="0"/>
        <v>0</v>
      </c>
      <c r="I80" s="101"/>
      <c r="J80" s="102">
        <f t="shared" si="1"/>
        <v>0</v>
      </c>
      <c r="K80" s="101"/>
      <c r="L80" s="102">
        <f t="shared" si="2"/>
        <v>0</v>
      </c>
      <c r="M80" s="103"/>
      <c r="N80" s="102"/>
      <c r="O80" s="109" t="s">
        <v>80</v>
      </c>
    </row>
    <row r="81" spans="2:15" s="96" customFormat="1" ht="30" customHeight="1" x14ac:dyDescent="0.2">
      <c r="B81" s="88"/>
      <c r="C81" s="97"/>
      <c r="D81" s="98"/>
      <c r="E81" s="99"/>
      <c r="F81" s="100"/>
      <c r="G81" s="101"/>
      <c r="H81" s="102">
        <f t="shared" si="0"/>
        <v>0</v>
      </c>
      <c r="I81" s="101"/>
      <c r="J81" s="102">
        <f t="shared" si="1"/>
        <v>0</v>
      </c>
      <c r="K81" s="101"/>
      <c r="L81" s="102">
        <f t="shared" si="2"/>
        <v>0</v>
      </c>
      <c r="M81" s="103"/>
      <c r="N81" s="102"/>
      <c r="O81" s="109" t="s">
        <v>81</v>
      </c>
    </row>
    <row r="82" spans="2:15" s="96" customFormat="1" ht="30" customHeight="1" x14ac:dyDescent="0.2">
      <c r="B82" s="88"/>
      <c r="C82" s="97"/>
      <c r="D82" s="98"/>
      <c r="E82" s="99"/>
      <c r="F82" s="100"/>
      <c r="G82" s="101"/>
      <c r="H82" s="102">
        <f t="shared" si="0"/>
        <v>0</v>
      </c>
      <c r="I82" s="101"/>
      <c r="J82" s="102">
        <f t="shared" si="1"/>
        <v>0</v>
      </c>
      <c r="K82" s="101"/>
      <c r="L82" s="102">
        <f t="shared" si="2"/>
        <v>0</v>
      </c>
      <c r="M82" s="103"/>
      <c r="N82" s="102"/>
      <c r="O82" s="109" t="s">
        <v>82</v>
      </c>
    </row>
    <row r="83" spans="2:15" s="96" customFormat="1" ht="30" customHeight="1" x14ac:dyDescent="0.2">
      <c r="B83" s="88"/>
      <c r="C83" s="97"/>
      <c r="D83" s="98"/>
      <c r="E83" s="99"/>
      <c r="F83" s="100"/>
      <c r="G83" s="101"/>
      <c r="H83" s="102">
        <f t="shared" si="0"/>
        <v>0</v>
      </c>
      <c r="I83" s="101"/>
      <c r="J83" s="102">
        <f t="shared" si="1"/>
        <v>0</v>
      </c>
      <c r="K83" s="101"/>
      <c r="L83" s="102">
        <f t="shared" si="2"/>
        <v>0</v>
      </c>
      <c r="M83" s="103"/>
      <c r="N83" s="102"/>
      <c r="O83" s="109" t="s">
        <v>83</v>
      </c>
    </row>
    <row r="84" spans="2:15" s="96" customFormat="1" ht="30" customHeight="1" x14ac:dyDescent="0.2">
      <c r="B84" s="88"/>
      <c r="C84" s="97"/>
      <c r="D84" s="98"/>
      <c r="E84" s="99"/>
      <c r="F84" s="100"/>
      <c r="G84" s="101"/>
      <c r="H84" s="102">
        <f t="shared" si="0"/>
        <v>0</v>
      </c>
      <c r="I84" s="101"/>
      <c r="J84" s="102">
        <f t="shared" si="1"/>
        <v>0</v>
      </c>
      <c r="K84" s="101"/>
      <c r="L84" s="102">
        <f t="shared" si="2"/>
        <v>0</v>
      </c>
      <c r="M84" s="103"/>
      <c r="N84" s="102"/>
      <c r="O84" s="109" t="s">
        <v>84</v>
      </c>
    </row>
    <row r="85" spans="2:15" s="96" customFormat="1" ht="30" customHeight="1" x14ac:dyDescent="0.2">
      <c r="B85" s="88"/>
      <c r="C85" s="97"/>
      <c r="D85" s="98"/>
      <c r="E85" s="99"/>
      <c r="F85" s="100"/>
      <c r="G85" s="101"/>
      <c r="H85" s="102">
        <f t="shared" si="0"/>
        <v>0</v>
      </c>
      <c r="I85" s="101"/>
      <c r="J85" s="102">
        <f t="shared" si="1"/>
        <v>0</v>
      </c>
      <c r="K85" s="101"/>
      <c r="L85" s="102">
        <f t="shared" si="2"/>
        <v>0</v>
      </c>
      <c r="M85" s="103"/>
      <c r="N85" s="102"/>
      <c r="O85" s="109" t="s">
        <v>85</v>
      </c>
    </row>
    <row r="86" spans="2:15" s="96" customFormat="1" ht="30" customHeight="1" x14ac:dyDescent="0.2">
      <c r="B86" s="88"/>
      <c r="C86" s="97"/>
      <c r="D86" s="98"/>
      <c r="E86" s="99"/>
      <c r="F86" s="100"/>
      <c r="G86" s="101"/>
      <c r="H86" s="102">
        <f t="shared" ref="H86:H149" si="3">+E86*G86</f>
        <v>0</v>
      </c>
      <c r="I86" s="101"/>
      <c r="J86" s="102">
        <f t="shared" ref="J86:J149" si="4">+E86*I86</f>
        <v>0</v>
      </c>
      <c r="K86" s="101"/>
      <c r="L86" s="102">
        <f t="shared" ref="L86:L149" si="5">+E86*K86</f>
        <v>0</v>
      </c>
      <c r="M86" s="103"/>
      <c r="N86" s="102"/>
      <c r="O86" s="109" t="s">
        <v>86</v>
      </c>
    </row>
    <row r="87" spans="2:15" s="96" customFormat="1" ht="30" customHeight="1" x14ac:dyDescent="0.2">
      <c r="B87" s="88"/>
      <c r="C87" s="97"/>
      <c r="D87" s="98"/>
      <c r="E87" s="99"/>
      <c r="F87" s="100"/>
      <c r="G87" s="101"/>
      <c r="H87" s="102">
        <f t="shared" si="3"/>
        <v>0</v>
      </c>
      <c r="I87" s="101"/>
      <c r="J87" s="102">
        <f t="shared" si="4"/>
        <v>0</v>
      </c>
      <c r="K87" s="101"/>
      <c r="L87" s="102">
        <f t="shared" si="5"/>
        <v>0</v>
      </c>
      <c r="M87" s="103"/>
      <c r="N87" s="102"/>
      <c r="O87" s="109" t="s">
        <v>87</v>
      </c>
    </row>
    <row r="88" spans="2:15" s="96" customFormat="1" ht="30" customHeight="1" x14ac:dyDescent="0.2">
      <c r="B88" s="88"/>
      <c r="C88" s="97"/>
      <c r="D88" s="98"/>
      <c r="E88" s="99"/>
      <c r="F88" s="100"/>
      <c r="G88" s="101"/>
      <c r="H88" s="102">
        <f t="shared" si="3"/>
        <v>0</v>
      </c>
      <c r="I88" s="101"/>
      <c r="J88" s="102">
        <f t="shared" si="4"/>
        <v>0</v>
      </c>
      <c r="K88" s="101"/>
      <c r="L88" s="102">
        <f t="shared" si="5"/>
        <v>0</v>
      </c>
      <c r="M88" s="103"/>
      <c r="N88" s="102"/>
      <c r="O88" s="109" t="s">
        <v>88</v>
      </c>
    </row>
    <row r="89" spans="2:15" s="96" customFormat="1" ht="30" customHeight="1" x14ac:dyDescent="0.2">
      <c r="B89" s="88"/>
      <c r="C89" s="97"/>
      <c r="D89" s="98"/>
      <c r="E89" s="99"/>
      <c r="F89" s="100"/>
      <c r="G89" s="101"/>
      <c r="H89" s="102">
        <f t="shared" si="3"/>
        <v>0</v>
      </c>
      <c r="I89" s="101"/>
      <c r="J89" s="102">
        <f t="shared" si="4"/>
        <v>0</v>
      </c>
      <c r="K89" s="101"/>
      <c r="L89" s="102">
        <f t="shared" si="5"/>
        <v>0</v>
      </c>
      <c r="M89" s="103"/>
      <c r="N89" s="102"/>
      <c r="O89" s="109" t="s">
        <v>89</v>
      </c>
    </row>
    <row r="90" spans="2:15" s="96" customFormat="1" ht="30" customHeight="1" x14ac:dyDescent="0.2">
      <c r="B90" s="88"/>
      <c r="C90" s="97"/>
      <c r="D90" s="98"/>
      <c r="E90" s="99"/>
      <c r="F90" s="100"/>
      <c r="G90" s="101"/>
      <c r="H90" s="102">
        <f t="shared" si="3"/>
        <v>0</v>
      </c>
      <c r="I90" s="101"/>
      <c r="J90" s="102">
        <f t="shared" si="4"/>
        <v>0</v>
      </c>
      <c r="K90" s="101"/>
      <c r="L90" s="102">
        <f t="shared" si="5"/>
        <v>0</v>
      </c>
      <c r="M90" s="103"/>
      <c r="N90" s="102"/>
      <c r="O90" s="109" t="s">
        <v>90</v>
      </c>
    </row>
    <row r="91" spans="2:15" s="96" customFormat="1" ht="30" customHeight="1" x14ac:dyDescent="0.2">
      <c r="B91" s="88"/>
      <c r="C91" s="97"/>
      <c r="D91" s="98"/>
      <c r="E91" s="99"/>
      <c r="F91" s="100"/>
      <c r="G91" s="101"/>
      <c r="H91" s="102">
        <f t="shared" si="3"/>
        <v>0</v>
      </c>
      <c r="I91" s="101"/>
      <c r="J91" s="102">
        <f t="shared" si="4"/>
        <v>0</v>
      </c>
      <c r="K91" s="101"/>
      <c r="L91" s="102">
        <f t="shared" si="5"/>
        <v>0</v>
      </c>
      <c r="M91" s="103"/>
      <c r="N91" s="102"/>
      <c r="O91" s="109" t="s">
        <v>91</v>
      </c>
    </row>
    <row r="92" spans="2:15" s="96" customFormat="1" ht="30" customHeight="1" x14ac:dyDescent="0.2">
      <c r="B92" s="88"/>
      <c r="C92" s="97"/>
      <c r="D92" s="98"/>
      <c r="E92" s="99"/>
      <c r="F92" s="100"/>
      <c r="G92" s="101"/>
      <c r="H92" s="102">
        <f t="shared" si="3"/>
        <v>0</v>
      </c>
      <c r="I92" s="101"/>
      <c r="J92" s="102">
        <f t="shared" si="4"/>
        <v>0</v>
      </c>
      <c r="K92" s="101"/>
      <c r="L92" s="102">
        <f t="shared" si="5"/>
        <v>0</v>
      </c>
      <c r="M92" s="103"/>
      <c r="N92" s="102"/>
      <c r="O92" s="109" t="s">
        <v>92</v>
      </c>
    </row>
    <row r="93" spans="2:15" s="96" customFormat="1" ht="30" customHeight="1" x14ac:dyDescent="0.2">
      <c r="B93" s="88"/>
      <c r="C93" s="97"/>
      <c r="D93" s="98"/>
      <c r="E93" s="99"/>
      <c r="F93" s="100"/>
      <c r="G93" s="101"/>
      <c r="H93" s="102">
        <f t="shared" si="3"/>
        <v>0</v>
      </c>
      <c r="I93" s="101"/>
      <c r="J93" s="102">
        <f t="shared" si="4"/>
        <v>0</v>
      </c>
      <c r="K93" s="101"/>
      <c r="L93" s="102">
        <f t="shared" si="5"/>
        <v>0</v>
      </c>
      <c r="M93" s="103"/>
      <c r="N93" s="102"/>
      <c r="O93" s="109" t="s">
        <v>93</v>
      </c>
    </row>
    <row r="94" spans="2:15" s="96" customFormat="1" ht="30" customHeight="1" x14ac:dyDescent="0.2">
      <c r="B94" s="88"/>
      <c r="C94" s="97"/>
      <c r="D94" s="98"/>
      <c r="E94" s="99"/>
      <c r="F94" s="100"/>
      <c r="G94" s="101"/>
      <c r="H94" s="102">
        <f t="shared" si="3"/>
        <v>0</v>
      </c>
      <c r="I94" s="101"/>
      <c r="J94" s="102">
        <f t="shared" si="4"/>
        <v>0</v>
      </c>
      <c r="K94" s="101"/>
      <c r="L94" s="102">
        <f t="shared" si="5"/>
        <v>0</v>
      </c>
      <c r="M94" s="103"/>
      <c r="N94" s="102"/>
      <c r="O94" s="109" t="s">
        <v>94</v>
      </c>
    </row>
    <row r="95" spans="2:15" s="96" customFormat="1" ht="30" customHeight="1" x14ac:dyDescent="0.2">
      <c r="B95" s="88"/>
      <c r="C95" s="97"/>
      <c r="D95" s="98"/>
      <c r="E95" s="99"/>
      <c r="F95" s="100"/>
      <c r="G95" s="101"/>
      <c r="H95" s="102">
        <f t="shared" si="3"/>
        <v>0</v>
      </c>
      <c r="I95" s="101"/>
      <c r="J95" s="102">
        <f t="shared" si="4"/>
        <v>0</v>
      </c>
      <c r="K95" s="101"/>
      <c r="L95" s="102">
        <f t="shared" si="5"/>
        <v>0</v>
      </c>
      <c r="M95" s="103"/>
      <c r="N95" s="102"/>
      <c r="O95" s="109" t="s">
        <v>95</v>
      </c>
    </row>
    <row r="96" spans="2:15" s="96" customFormat="1" ht="30" customHeight="1" x14ac:dyDescent="0.2">
      <c r="B96" s="88"/>
      <c r="C96" s="97"/>
      <c r="D96" s="98"/>
      <c r="E96" s="99"/>
      <c r="F96" s="100"/>
      <c r="G96" s="101"/>
      <c r="H96" s="102">
        <f t="shared" si="3"/>
        <v>0</v>
      </c>
      <c r="I96" s="101"/>
      <c r="J96" s="102">
        <f t="shared" si="4"/>
        <v>0</v>
      </c>
      <c r="K96" s="101"/>
      <c r="L96" s="102">
        <f t="shared" si="5"/>
        <v>0</v>
      </c>
      <c r="M96" s="103"/>
      <c r="N96" s="102"/>
      <c r="O96" s="109" t="s">
        <v>96</v>
      </c>
    </row>
    <row r="97" spans="2:15" s="96" customFormat="1" ht="30" customHeight="1" x14ac:dyDescent="0.2">
      <c r="B97" s="88"/>
      <c r="C97" s="97"/>
      <c r="D97" s="98"/>
      <c r="E97" s="99"/>
      <c r="F97" s="100"/>
      <c r="G97" s="101"/>
      <c r="H97" s="102">
        <f t="shared" si="3"/>
        <v>0</v>
      </c>
      <c r="I97" s="101"/>
      <c r="J97" s="102">
        <f t="shared" si="4"/>
        <v>0</v>
      </c>
      <c r="K97" s="101"/>
      <c r="L97" s="102">
        <f t="shared" si="5"/>
        <v>0</v>
      </c>
      <c r="M97" s="103"/>
      <c r="N97" s="102"/>
      <c r="O97" s="109" t="s">
        <v>97</v>
      </c>
    </row>
    <row r="98" spans="2:15" s="96" customFormat="1" ht="30" customHeight="1" x14ac:dyDescent="0.2">
      <c r="B98" s="88"/>
      <c r="C98" s="97"/>
      <c r="D98" s="98"/>
      <c r="E98" s="99"/>
      <c r="F98" s="100"/>
      <c r="G98" s="101"/>
      <c r="H98" s="102">
        <f t="shared" si="3"/>
        <v>0</v>
      </c>
      <c r="I98" s="101"/>
      <c r="J98" s="102">
        <f t="shared" si="4"/>
        <v>0</v>
      </c>
      <c r="K98" s="101"/>
      <c r="L98" s="102">
        <f t="shared" si="5"/>
        <v>0</v>
      </c>
      <c r="M98" s="103"/>
      <c r="N98" s="102"/>
      <c r="O98" s="109" t="s">
        <v>98</v>
      </c>
    </row>
    <row r="99" spans="2:15" s="96" customFormat="1" ht="30" customHeight="1" x14ac:dyDescent="0.2">
      <c r="B99" s="88"/>
      <c r="C99" s="97"/>
      <c r="D99" s="98"/>
      <c r="E99" s="99"/>
      <c r="F99" s="100"/>
      <c r="G99" s="101"/>
      <c r="H99" s="102">
        <f t="shared" si="3"/>
        <v>0</v>
      </c>
      <c r="I99" s="101"/>
      <c r="J99" s="102">
        <f t="shared" si="4"/>
        <v>0</v>
      </c>
      <c r="K99" s="101"/>
      <c r="L99" s="102">
        <f t="shared" si="5"/>
        <v>0</v>
      </c>
      <c r="M99" s="103"/>
      <c r="N99" s="102"/>
      <c r="O99" s="109" t="s">
        <v>99</v>
      </c>
    </row>
    <row r="100" spans="2:15" s="96" customFormat="1" ht="30" customHeight="1" x14ac:dyDescent="0.2">
      <c r="B100" s="88"/>
      <c r="C100" s="97"/>
      <c r="D100" s="98"/>
      <c r="E100" s="99"/>
      <c r="F100" s="100"/>
      <c r="G100" s="101"/>
      <c r="H100" s="102">
        <f t="shared" si="3"/>
        <v>0</v>
      </c>
      <c r="I100" s="101"/>
      <c r="J100" s="102">
        <f t="shared" si="4"/>
        <v>0</v>
      </c>
      <c r="K100" s="101"/>
      <c r="L100" s="102">
        <f t="shared" si="5"/>
        <v>0</v>
      </c>
      <c r="M100" s="103"/>
      <c r="N100" s="102"/>
      <c r="O100" s="109" t="s">
        <v>100</v>
      </c>
    </row>
    <row r="101" spans="2:15" s="96" customFormat="1" ht="30" customHeight="1" x14ac:dyDescent="0.2">
      <c r="B101" s="88"/>
      <c r="C101" s="97"/>
      <c r="D101" s="98"/>
      <c r="E101" s="99"/>
      <c r="F101" s="100"/>
      <c r="G101" s="101"/>
      <c r="H101" s="102">
        <f t="shared" si="3"/>
        <v>0</v>
      </c>
      <c r="I101" s="101"/>
      <c r="J101" s="102">
        <f t="shared" si="4"/>
        <v>0</v>
      </c>
      <c r="K101" s="101"/>
      <c r="L101" s="102">
        <f t="shared" si="5"/>
        <v>0</v>
      </c>
      <c r="M101" s="103"/>
      <c r="N101" s="102"/>
      <c r="O101" s="109" t="s">
        <v>101</v>
      </c>
    </row>
    <row r="102" spans="2:15" s="96" customFormat="1" ht="30" customHeight="1" x14ac:dyDescent="0.2">
      <c r="B102" s="88"/>
      <c r="C102" s="97"/>
      <c r="D102" s="98"/>
      <c r="E102" s="99"/>
      <c r="F102" s="100"/>
      <c r="G102" s="101"/>
      <c r="H102" s="102">
        <f t="shared" si="3"/>
        <v>0</v>
      </c>
      <c r="I102" s="101"/>
      <c r="J102" s="102">
        <f t="shared" si="4"/>
        <v>0</v>
      </c>
      <c r="K102" s="101"/>
      <c r="L102" s="102">
        <f t="shared" si="5"/>
        <v>0</v>
      </c>
      <c r="M102" s="103"/>
      <c r="N102" s="102"/>
      <c r="O102" s="109" t="s">
        <v>102</v>
      </c>
    </row>
    <row r="103" spans="2:15" s="96" customFormat="1" ht="30" customHeight="1" x14ac:dyDescent="0.2">
      <c r="B103" s="88"/>
      <c r="C103" s="97"/>
      <c r="D103" s="98"/>
      <c r="E103" s="99"/>
      <c r="F103" s="100"/>
      <c r="G103" s="101"/>
      <c r="H103" s="102">
        <f t="shared" si="3"/>
        <v>0</v>
      </c>
      <c r="I103" s="101"/>
      <c r="J103" s="102">
        <f t="shared" si="4"/>
        <v>0</v>
      </c>
      <c r="K103" s="101"/>
      <c r="L103" s="102">
        <f t="shared" si="5"/>
        <v>0</v>
      </c>
      <c r="M103" s="103"/>
      <c r="N103" s="102"/>
      <c r="O103" s="109" t="s">
        <v>103</v>
      </c>
    </row>
    <row r="104" spans="2:15" s="96" customFormat="1" ht="30" customHeight="1" x14ac:dyDescent="0.2">
      <c r="B104" s="88"/>
      <c r="C104" s="97"/>
      <c r="D104" s="98"/>
      <c r="E104" s="99"/>
      <c r="F104" s="100"/>
      <c r="G104" s="101"/>
      <c r="H104" s="102">
        <f t="shared" si="3"/>
        <v>0</v>
      </c>
      <c r="I104" s="101"/>
      <c r="J104" s="102">
        <f t="shared" si="4"/>
        <v>0</v>
      </c>
      <c r="K104" s="101"/>
      <c r="L104" s="102">
        <f t="shared" si="5"/>
        <v>0</v>
      </c>
      <c r="M104" s="103"/>
      <c r="N104" s="102"/>
      <c r="O104" s="109" t="s">
        <v>104</v>
      </c>
    </row>
    <row r="105" spans="2:15" s="96" customFormat="1" ht="30" customHeight="1" x14ac:dyDescent="0.2">
      <c r="B105" s="88"/>
      <c r="C105" s="97"/>
      <c r="D105" s="98"/>
      <c r="E105" s="99"/>
      <c r="F105" s="100"/>
      <c r="G105" s="101"/>
      <c r="H105" s="102">
        <f t="shared" si="3"/>
        <v>0</v>
      </c>
      <c r="I105" s="101"/>
      <c r="J105" s="102">
        <f t="shared" si="4"/>
        <v>0</v>
      </c>
      <c r="K105" s="101"/>
      <c r="L105" s="102">
        <f t="shared" si="5"/>
        <v>0</v>
      </c>
      <c r="M105" s="103"/>
      <c r="N105" s="102"/>
      <c r="O105" s="109" t="s">
        <v>105</v>
      </c>
    </row>
    <row r="106" spans="2:15" s="96" customFormat="1" ht="30" customHeight="1" x14ac:dyDescent="0.2">
      <c r="B106" s="88"/>
      <c r="C106" s="97"/>
      <c r="D106" s="98"/>
      <c r="E106" s="99"/>
      <c r="F106" s="100"/>
      <c r="G106" s="101"/>
      <c r="H106" s="102">
        <f t="shared" si="3"/>
        <v>0</v>
      </c>
      <c r="I106" s="101"/>
      <c r="J106" s="102">
        <f t="shared" si="4"/>
        <v>0</v>
      </c>
      <c r="K106" s="101"/>
      <c r="L106" s="102">
        <f t="shared" si="5"/>
        <v>0</v>
      </c>
      <c r="M106" s="103"/>
      <c r="N106" s="102"/>
      <c r="O106" s="109" t="s">
        <v>106</v>
      </c>
    </row>
    <row r="107" spans="2:15" s="96" customFormat="1" ht="30" customHeight="1" x14ac:dyDescent="0.2">
      <c r="B107" s="88"/>
      <c r="C107" s="97"/>
      <c r="D107" s="98"/>
      <c r="E107" s="99"/>
      <c r="F107" s="100"/>
      <c r="G107" s="101"/>
      <c r="H107" s="102">
        <f t="shared" si="3"/>
        <v>0</v>
      </c>
      <c r="I107" s="101"/>
      <c r="J107" s="102">
        <f t="shared" si="4"/>
        <v>0</v>
      </c>
      <c r="K107" s="101"/>
      <c r="L107" s="102">
        <f t="shared" si="5"/>
        <v>0</v>
      </c>
      <c r="M107" s="103"/>
      <c r="N107" s="102"/>
      <c r="O107" s="109" t="s">
        <v>107</v>
      </c>
    </row>
    <row r="108" spans="2:15" s="96" customFormat="1" ht="30" customHeight="1" x14ac:dyDescent="0.2">
      <c r="B108" s="88"/>
      <c r="C108" s="97"/>
      <c r="D108" s="98"/>
      <c r="E108" s="99"/>
      <c r="F108" s="100"/>
      <c r="G108" s="101"/>
      <c r="H108" s="102">
        <f t="shared" si="3"/>
        <v>0</v>
      </c>
      <c r="I108" s="101"/>
      <c r="J108" s="102">
        <f t="shared" si="4"/>
        <v>0</v>
      </c>
      <c r="K108" s="101"/>
      <c r="L108" s="102">
        <f t="shared" si="5"/>
        <v>0</v>
      </c>
      <c r="M108" s="103"/>
      <c r="N108" s="102"/>
      <c r="O108" s="109" t="s">
        <v>108</v>
      </c>
    </row>
    <row r="109" spans="2:15" s="96" customFormat="1" ht="30" customHeight="1" x14ac:dyDescent="0.2">
      <c r="B109" s="88"/>
      <c r="C109" s="97"/>
      <c r="D109" s="98"/>
      <c r="E109" s="99"/>
      <c r="F109" s="100"/>
      <c r="G109" s="101"/>
      <c r="H109" s="102">
        <f t="shared" si="3"/>
        <v>0</v>
      </c>
      <c r="I109" s="101"/>
      <c r="J109" s="102">
        <f t="shared" si="4"/>
        <v>0</v>
      </c>
      <c r="K109" s="101"/>
      <c r="L109" s="102">
        <f t="shared" si="5"/>
        <v>0</v>
      </c>
      <c r="M109" s="103"/>
      <c r="N109" s="102"/>
      <c r="O109" s="109" t="s">
        <v>109</v>
      </c>
    </row>
    <row r="110" spans="2:15" s="96" customFormat="1" ht="30" customHeight="1" x14ac:dyDescent="0.2">
      <c r="B110" s="88"/>
      <c r="C110" s="97"/>
      <c r="D110" s="98"/>
      <c r="E110" s="99"/>
      <c r="F110" s="100"/>
      <c r="G110" s="101"/>
      <c r="H110" s="102">
        <f t="shared" si="3"/>
        <v>0</v>
      </c>
      <c r="I110" s="101"/>
      <c r="J110" s="102">
        <f t="shared" si="4"/>
        <v>0</v>
      </c>
      <c r="K110" s="101"/>
      <c r="L110" s="102">
        <f t="shared" si="5"/>
        <v>0</v>
      </c>
      <c r="M110" s="103"/>
      <c r="N110" s="102"/>
      <c r="O110" s="109" t="s">
        <v>110</v>
      </c>
    </row>
    <row r="111" spans="2:15" s="96" customFormat="1" ht="30" customHeight="1" x14ac:dyDescent="0.2">
      <c r="B111" s="88"/>
      <c r="C111" s="97"/>
      <c r="D111" s="98"/>
      <c r="E111" s="99"/>
      <c r="F111" s="100"/>
      <c r="G111" s="101"/>
      <c r="H111" s="102">
        <f t="shared" si="3"/>
        <v>0</v>
      </c>
      <c r="I111" s="101"/>
      <c r="J111" s="102">
        <f t="shared" si="4"/>
        <v>0</v>
      </c>
      <c r="K111" s="101"/>
      <c r="L111" s="102">
        <f t="shared" si="5"/>
        <v>0</v>
      </c>
      <c r="M111" s="103"/>
      <c r="N111" s="102"/>
      <c r="O111" s="109" t="s">
        <v>111</v>
      </c>
    </row>
    <row r="112" spans="2:15" s="96" customFormat="1" ht="30" customHeight="1" x14ac:dyDescent="0.2">
      <c r="B112" s="88"/>
      <c r="C112" s="97"/>
      <c r="D112" s="98"/>
      <c r="E112" s="99"/>
      <c r="F112" s="100"/>
      <c r="G112" s="101"/>
      <c r="H112" s="102">
        <f t="shared" si="3"/>
        <v>0</v>
      </c>
      <c r="I112" s="101"/>
      <c r="J112" s="102">
        <f t="shared" si="4"/>
        <v>0</v>
      </c>
      <c r="K112" s="101"/>
      <c r="L112" s="102">
        <f t="shared" si="5"/>
        <v>0</v>
      </c>
      <c r="M112" s="103"/>
      <c r="N112" s="102"/>
      <c r="O112" s="109" t="s">
        <v>112</v>
      </c>
    </row>
    <row r="113" spans="2:15" s="96" customFormat="1" ht="30" customHeight="1" x14ac:dyDescent="0.2">
      <c r="B113" s="88"/>
      <c r="C113" s="97"/>
      <c r="D113" s="98"/>
      <c r="E113" s="99"/>
      <c r="F113" s="100"/>
      <c r="G113" s="101"/>
      <c r="H113" s="102">
        <f t="shared" si="3"/>
        <v>0</v>
      </c>
      <c r="I113" s="101"/>
      <c r="J113" s="102">
        <f t="shared" si="4"/>
        <v>0</v>
      </c>
      <c r="K113" s="101"/>
      <c r="L113" s="102">
        <f t="shared" si="5"/>
        <v>0</v>
      </c>
      <c r="M113" s="103"/>
      <c r="N113" s="102"/>
      <c r="O113" s="109" t="s">
        <v>113</v>
      </c>
    </row>
    <row r="114" spans="2:15" s="96" customFormat="1" ht="30" customHeight="1" x14ac:dyDescent="0.2">
      <c r="B114" s="88"/>
      <c r="C114" s="97"/>
      <c r="D114" s="98"/>
      <c r="E114" s="99"/>
      <c r="F114" s="100"/>
      <c r="G114" s="101"/>
      <c r="H114" s="102">
        <f t="shared" si="3"/>
        <v>0</v>
      </c>
      <c r="I114" s="101"/>
      <c r="J114" s="102">
        <f t="shared" si="4"/>
        <v>0</v>
      </c>
      <c r="K114" s="101"/>
      <c r="L114" s="102">
        <f t="shared" si="5"/>
        <v>0</v>
      </c>
      <c r="M114" s="103"/>
      <c r="N114" s="102"/>
      <c r="O114" s="109" t="s">
        <v>114</v>
      </c>
    </row>
    <row r="115" spans="2:15" s="96" customFormat="1" ht="30" customHeight="1" x14ac:dyDescent="0.2">
      <c r="B115" s="88"/>
      <c r="C115" s="97"/>
      <c r="D115" s="98"/>
      <c r="E115" s="99"/>
      <c r="F115" s="100"/>
      <c r="G115" s="101"/>
      <c r="H115" s="102">
        <f t="shared" si="3"/>
        <v>0</v>
      </c>
      <c r="I115" s="101"/>
      <c r="J115" s="102">
        <f t="shared" si="4"/>
        <v>0</v>
      </c>
      <c r="K115" s="101"/>
      <c r="L115" s="102">
        <f t="shared" si="5"/>
        <v>0</v>
      </c>
      <c r="M115" s="103"/>
      <c r="N115" s="102"/>
      <c r="O115" s="109" t="s">
        <v>115</v>
      </c>
    </row>
    <row r="116" spans="2:15" s="96" customFormat="1" ht="30" customHeight="1" x14ac:dyDescent="0.2">
      <c r="B116" s="88"/>
      <c r="C116" s="97"/>
      <c r="D116" s="98"/>
      <c r="E116" s="99"/>
      <c r="F116" s="100"/>
      <c r="G116" s="101"/>
      <c r="H116" s="102">
        <f t="shared" si="3"/>
        <v>0</v>
      </c>
      <c r="I116" s="101"/>
      <c r="J116" s="102">
        <f t="shared" si="4"/>
        <v>0</v>
      </c>
      <c r="K116" s="101"/>
      <c r="L116" s="102">
        <f t="shared" si="5"/>
        <v>0</v>
      </c>
      <c r="M116" s="103"/>
      <c r="N116" s="102"/>
      <c r="O116" s="109" t="s">
        <v>116</v>
      </c>
    </row>
    <row r="117" spans="2:15" s="96" customFormat="1" ht="30" customHeight="1" x14ac:dyDescent="0.2">
      <c r="B117" s="88"/>
      <c r="C117" s="97"/>
      <c r="D117" s="98"/>
      <c r="E117" s="99"/>
      <c r="F117" s="100"/>
      <c r="G117" s="101"/>
      <c r="H117" s="102">
        <f t="shared" si="3"/>
        <v>0</v>
      </c>
      <c r="I117" s="101"/>
      <c r="J117" s="102">
        <f t="shared" si="4"/>
        <v>0</v>
      </c>
      <c r="K117" s="101"/>
      <c r="L117" s="102">
        <f t="shared" si="5"/>
        <v>0</v>
      </c>
      <c r="M117" s="103"/>
      <c r="N117" s="102"/>
      <c r="O117" s="109" t="s">
        <v>117</v>
      </c>
    </row>
    <row r="118" spans="2:15" s="96" customFormat="1" ht="30" customHeight="1" x14ac:dyDescent="0.2">
      <c r="B118" s="88"/>
      <c r="C118" s="97"/>
      <c r="D118" s="98"/>
      <c r="E118" s="99"/>
      <c r="F118" s="100"/>
      <c r="G118" s="101"/>
      <c r="H118" s="102">
        <f t="shared" si="3"/>
        <v>0</v>
      </c>
      <c r="I118" s="101"/>
      <c r="J118" s="102">
        <f t="shared" si="4"/>
        <v>0</v>
      </c>
      <c r="K118" s="101"/>
      <c r="L118" s="102">
        <f t="shared" si="5"/>
        <v>0</v>
      </c>
      <c r="M118" s="103"/>
      <c r="N118" s="102"/>
      <c r="O118" s="109" t="s">
        <v>118</v>
      </c>
    </row>
    <row r="119" spans="2:15" s="96" customFormat="1" ht="30" customHeight="1" x14ac:dyDescent="0.2">
      <c r="B119" s="88"/>
      <c r="C119" s="97"/>
      <c r="D119" s="98"/>
      <c r="E119" s="99"/>
      <c r="F119" s="100"/>
      <c r="G119" s="101"/>
      <c r="H119" s="102">
        <f t="shared" si="3"/>
        <v>0</v>
      </c>
      <c r="I119" s="101"/>
      <c r="J119" s="102">
        <f t="shared" si="4"/>
        <v>0</v>
      </c>
      <c r="K119" s="101"/>
      <c r="L119" s="102">
        <f t="shared" si="5"/>
        <v>0</v>
      </c>
      <c r="M119" s="103"/>
      <c r="N119" s="102"/>
      <c r="O119" s="109" t="s">
        <v>119</v>
      </c>
    </row>
    <row r="120" spans="2:15" s="96" customFormat="1" ht="30" customHeight="1" x14ac:dyDescent="0.2">
      <c r="B120" s="88"/>
      <c r="C120" s="97"/>
      <c r="D120" s="98"/>
      <c r="E120" s="99"/>
      <c r="F120" s="100"/>
      <c r="G120" s="101"/>
      <c r="H120" s="102">
        <f t="shared" si="3"/>
        <v>0</v>
      </c>
      <c r="I120" s="101"/>
      <c r="J120" s="102">
        <f t="shared" si="4"/>
        <v>0</v>
      </c>
      <c r="K120" s="101"/>
      <c r="L120" s="102">
        <f t="shared" si="5"/>
        <v>0</v>
      </c>
      <c r="M120" s="103"/>
      <c r="N120" s="102"/>
      <c r="O120" s="109" t="s">
        <v>120</v>
      </c>
    </row>
    <row r="121" spans="2:15" s="96" customFormat="1" ht="30" customHeight="1" x14ac:dyDescent="0.2">
      <c r="B121" s="88"/>
      <c r="C121" s="97"/>
      <c r="D121" s="98"/>
      <c r="E121" s="99"/>
      <c r="F121" s="100"/>
      <c r="G121" s="101"/>
      <c r="H121" s="102">
        <f t="shared" si="3"/>
        <v>0</v>
      </c>
      <c r="I121" s="101"/>
      <c r="J121" s="102">
        <f t="shared" si="4"/>
        <v>0</v>
      </c>
      <c r="K121" s="101"/>
      <c r="L121" s="102">
        <f t="shared" si="5"/>
        <v>0</v>
      </c>
      <c r="M121" s="103"/>
      <c r="N121" s="102"/>
      <c r="O121" s="109" t="s">
        <v>121</v>
      </c>
    </row>
    <row r="122" spans="2:15" s="96" customFormat="1" ht="30" customHeight="1" x14ac:dyDescent="0.2">
      <c r="B122" s="88"/>
      <c r="C122" s="97"/>
      <c r="D122" s="98"/>
      <c r="E122" s="99"/>
      <c r="F122" s="100"/>
      <c r="G122" s="101"/>
      <c r="H122" s="102">
        <f t="shared" si="3"/>
        <v>0</v>
      </c>
      <c r="I122" s="101"/>
      <c r="J122" s="102">
        <f t="shared" si="4"/>
        <v>0</v>
      </c>
      <c r="K122" s="101"/>
      <c r="L122" s="102">
        <f t="shared" si="5"/>
        <v>0</v>
      </c>
      <c r="M122" s="103"/>
      <c r="N122" s="102"/>
      <c r="O122" s="109" t="s">
        <v>122</v>
      </c>
    </row>
    <row r="123" spans="2:15" s="96" customFormat="1" ht="30" customHeight="1" x14ac:dyDescent="0.2">
      <c r="B123" s="88"/>
      <c r="C123" s="97"/>
      <c r="D123" s="98"/>
      <c r="E123" s="99"/>
      <c r="F123" s="100"/>
      <c r="G123" s="101"/>
      <c r="H123" s="102">
        <f t="shared" si="3"/>
        <v>0</v>
      </c>
      <c r="I123" s="101"/>
      <c r="J123" s="102">
        <f t="shared" si="4"/>
        <v>0</v>
      </c>
      <c r="K123" s="101"/>
      <c r="L123" s="102">
        <f t="shared" si="5"/>
        <v>0</v>
      </c>
      <c r="M123" s="103"/>
      <c r="N123" s="102"/>
      <c r="O123" s="109" t="s">
        <v>123</v>
      </c>
    </row>
    <row r="124" spans="2:15" s="96" customFormat="1" ht="30" customHeight="1" x14ac:dyDescent="0.2">
      <c r="B124" s="88"/>
      <c r="C124" s="97"/>
      <c r="D124" s="98"/>
      <c r="E124" s="99"/>
      <c r="F124" s="100"/>
      <c r="G124" s="101"/>
      <c r="H124" s="102">
        <f t="shared" si="3"/>
        <v>0</v>
      </c>
      <c r="I124" s="101"/>
      <c r="J124" s="102">
        <f t="shared" si="4"/>
        <v>0</v>
      </c>
      <c r="K124" s="101"/>
      <c r="L124" s="102">
        <f t="shared" si="5"/>
        <v>0</v>
      </c>
      <c r="M124" s="103"/>
      <c r="N124" s="102"/>
      <c r="O124" s="109" t="s">
        <v>124</v>
      </c>
    </row>
    <row r="125" spans="2:15" s="96" customFormat="1" ht="30" customHeight="1" x14ac:dyDescent="0.2">
      <c r="B125" s="88"/>
      <c r="C125" s="97"/>
      <c r="D125" s="98"/>
      <c r="E125" s="99"/>
      <c r="F125" s="100"/>
      <c r="G125" s="101"/>
      <c r="H125" s="102">
        <f t="shared" si="3"/>
        <v>0</v>
      </c>
      <c r="I125" s="101"/>
      <c r="J125" s="102">
        <f t="shared" si="4"/>
        <v>0</v>
      </c>
      <c r="K125" s="101"/>
      <c r="L125" s="102">
        <f t="shared" si="5"/>
        <v>0</v>
      </c>
      <c r="M125" s="103"/>
      <c r="N125" s="102"/>
      <c r="O125" s="109" t="s">
        <v>125</v>
      </c>
    </row>
    <row r="126" spans="2:15" s="96" customFormat="1" ht="30" customHeight="1" x14ac:dyDescent="0.2">
      <c r="B126" s="88"/>
      <c r="C126" s="97"/>
      <c r="D126" s="98"/>
      <c r="E126" s="99"/>
      <c r="F126" s="100"/>
      <c r="G126" s="101"/>
      <c r="H126" s="102">
        <f t="shared" si="3"/>
        <v>0</v>
      </c>
      <c r="I126" s="101"/>
      <c r="J126" s="102">
        <f t="shared" si="4"/>
        <v>0</v>
      </c>
      <c r="K126" s="101"/>
      <c r="L126" s="102">
        <f t="shared" si="5"/>
        <v>0</v>
      </c>
      <c r="M126" s="103"/>
      <c r="N126" s="102"/>
      <c r="O126" s="109" t="s">
        <v>126</v>
      </c>
    </row>
    <row r="127" spans="2:15" s="96" customFormat="1" ht="30" customHeight="1" x14ac:dyDescent="0.2">
      <c r="B127" s="88"/>
      <c r="C127" s="97"/>
      <c r="D127" s="98"/>
      <c r="E127" s="99"/>
      <c r="F127" s="100"/>
      <c r="G127" s="101"/>
      <c r="H127" s="102">
        <f t="shared" si="3"/>
        <v>0</v>
      </c>
      <c r="I127" s="101"/>
      <c r="J127" s="102">
        <f t="shared" si="4"/>
        <v>0</v>
      </c>
      <c r="K127" s="101"/>
      <c r="L127" s="102">
        <f t="shared" si="5"/>
        <v>0</v>
      </c>
      <c r="M127" s="103"/>
      <c r="N127" s="102"/>
      <c r="O127" s="109" t="s">
        <v>127</v>
      </c>
    </row>
    <row r="128" spans="2:15" s="96" customFormat="1" ht="30" customHeight="1" x14ac:dyDescent="0.2">
      <c r="B128" s="88"/>
      <c r="C128" s="97"/>
      <c r="D128" s="98"/>
      <c r="E128" s="99"/>
      <c r="F128" s="100"/>
      <c r="G128" s="101"/>
      <c r="H128" s="102">
        <f t="shared" si="3"/>
        <v>0</v>
      </c>
      <c r="I128" s="101"/>
      <c r="J128" s="102">
        <f t="shared" si="4"/>
        <v>0</v>
      </c>
      <c r="K128" s="101"/>
      <c r="L128" s="102">
        <f t="shared" si="5"/>
        <v>0</v>
      </c>
      <c r="M128" s="103"/>
      <c r="N128" s="102"/>
      <c r="O128" s="109" t="s">
        <v>128</v>
      </c>
    </row>
    <row r="129" spans="2:15" s="96" customFormat="1" ht="30" customHeight="1" x14ac:dyDescent="0.2">
      <c r="B129" s="88"/>
      <c r="C129" s="97"/>
      <c r="D129" s="98"/>
      <c r="E129" s="99"/>
      <c r="F129" s="100"/>
      <c r="G129" s="101"/>
      <c r="H129" s="102">
        <f t="shared" si="3"/>
        <v>0</v>
      </c>
      <c r="I129" s="101"/>
      <c r="J129" s="102">
        <f t="shared" si="4"/>
        <v>0</v>
      </c>
      <c r="K129" s="101"/>
      <c r="L129" s="102">
        <f t="shared" si="5"/>
        <v>0</v>
      </c>
      <c r="M129" s="103"/>
      <c r="N129" s="102"/>
      <c r="O129" s="109" t="s">
        <v>129</v>
      </c>
    </row>
    <row r="130" spans="2:15" s="96" customFormat="1" ht="30" customHeight="1" x14ac:dyDescent="0.2">
      <c r="B130" s="88"/>
      <c r="C130" s="97"/>
      <c r="D130" s="98"/>
      <c r="E130" s="99"/>
      <c r="F130" s="100"/>
      <c r="G130" s="101"/>
      <c r="H130" s="102">
        <f t="shared" si="3"/>
        <v>0</v>
      </c>
      <c r="I130" s="101"/>
      <c r="J130" s="102">
        <f t="shared" si="4"/>
        <v>0</v>
      </c>
      <c r="K130" s="101"/>
      <c r="L130" s="102">
        <f t="shared" si="5"/>
        <v>0</v>
      </c>
      <c r="M130" s="103"/>
      <c r="N130" s="102"/>
      <c r="O130" s="109" t="s">
        <v>130</v>
      </c>
    </row>
    <row r="131" spans="2:15" s="96" customFormat="1" ht="30" customHeight="1" x14ac:dyDescent="0.2">
      <c r="B131" s="88"/>
      <c r="C131" s="97"/>
      <c r="D131" s="98"/>
      <c r="E131" s="99"/>
      <c r="F131" s="100"/>
      <c r="G131" s="101"/>
      <c r="H131" s="102">
        <f t="shared" si="3"/>
        <v>0</v>
      </c>
      <c r="I131" s="101"/>
      <c r="J131" s="102">
        <f t="shared" si="4"/>
        <v>0</v>
      </c>
      <c r="K131" s="101"/>
      <c r="L131" s="102">
        <f t="shared" si="5"/>
        <v>0</v>
      </c>
      <c r="M131" s="103"/>
      <c r="N131" s="102"/>
      <c r="O131" s="109" t="s">
        <v>131</v>
      </c>
    </row>
    <row r="132" spans="2:15" s="96" customFormat="1" ht="30" customHeight="1" x14ac:dyDescent="0.2">
      <c r="B132" s="88"/>
      <c r="C132" s="97"/>
      <c r="D132" s="98"/>
      <c r="E132" s="99"/>
      <c r="F132" s="100"/>
      <c r="G132" s="101"/>
      <c r="H132" s="102">
        <f t="shared" si="3"/>
        <v>0</v>
      </c>
      <c r="I132" s="101"/>
      <c r="J132" s="102">
        <f t="shared" si="4"/>
        <v>0</v>
      </c>
      <c r="K132" s="101"/>
      <c r="L132" s="102">
        <f t="shared" si="5"/>
        <v>0</v>
      </c>
      <c r="M132" s="103"/>
      <c r="N132" s="102"/>
      <c r="O132" s="109" t="s">
        <v>132</v>
      </c>
    </row>
    <row r="133" spans="2:15" s="96" customFormat="1" ht="30" customHeight="1" x14ac:dyDescent="0.2">
      <c r="B133" s="88"/>
      <c r="C133" s="97"/>
      <c r="D133" s="98"/>
      <c r="E133" s="99"/>
      <c r="F133" s="100"/>
      <c r="G133" s="101"/>
      <c r="H133" s="102">
        <f t="shared" si="3"/>
        <v>0</v>
      </c>
      <c r="I133" s="101"/>
      <c r="J133" s="102">
        <f t="shared" si="4"/>
        <v>0</v>
      </c>
      <c r="K133" s="101"/>
      <c r="L133" s="102">
        <f t="shared" si="5"/>
        <v>0</v>
      </c>
      <c r="M133" s="103"/>
      <c r="N133" s="102"/>
      <c r="O133" s="109" t="s">
        <v>133</v>
      </c>
    </row>
    <row r="134" spans="2:15" s="96" customFormat="1" ht="30" customHeight="1" x14ac:dyDescent="0.2">
      <c r="B134" s="88"/>
      <c r="C134" s="97"/>
      <c r="D134" s="98"/>
      <c r="E134" s="99"/>
      <c r="F134" s="100"/>
      <c r="G134" s="101"/>
      <c r="H134" s="102">
        <f t="shared" si="3"/>
        <v>0</v>
      </c>
      <c r="I134" s="101"/>
      <c r="J134" s="102">
        <f t="shared" si="4"/>
        <v>0</v>
      </c>
      <c r="K134" s="101"/>
      <c r="L134" s="102">
        <f t="shared" si="5"/>
        <v>0</v>
      </c>
      <c r="M134" s="103"/>
      <c r="N134" s="102"/>
      <c r="O134" s="109" t="s">
        <v>134</v>
      </c>
    </row>
    <row r="135" spans="2:15" s="96" customFormat="1" ht="30" customHeight="1" x14ac:dyDescent="0.2">
      <c r="B135" s="88"/>
      <c r="C135" s="97"/>
      <c r="D135" s="98"/>
      <c r="E135" s="99"/>
      <c r="F135" s="100"/>
      <c r="G135" s="101"/>
      <c r="H135" s="102">
        <f t="shared" si="3"/>
        <v>0</v>
      </c>
      <c r="I135" s="101"/>
      <c r="J135" s="102">
        <f t="shared" si="4"/>
        <v>0</v>
      </c>
      <c r="K135" s="101"/>
      <c r="L135" s="102">
        <f t="shared" si="5"/>
        <v>0</v>
      </c>
      <c r="M135" s="103"/>
      <c r="N135" s="102"/>
      <c r="O135" s="109" t="s">
        <v>135</v>
      </c>
    </row>
    <row r="136" spans="2:15" s="96" customFormat="1" ht="30" customHeight="1" x14ac:dyDescent="0.2">
      <c r="B136" s="88"/>
      <c r="C136" s="97"/>
      <c r="D136" s="98"/>
      <c r="E136" s="99"/>
      <c r="F136" s="100"/>
      <c r="G136" s="101"/>
      <c r="H136" s="102">
        <f t="shared" si="3"/>
        <v>0</v>
      </c>
      <c r="I136" s="101"/>
      <c r="J136" s="102">
        <f t="shared" si="4"/>
        <v>0</v>
      </c>
      <c r="K136" s="101"/>
      <c r="L136" s="102">
        <f t="shared" si="5"/>
        <v>0</v>
      </c>
      <c r="M136" s="103"/>
      <c r="N136" s="102"/>
      <c r="O136" s="109" t="s">
        <v>136</v>
      </c>
    </row>
    <row r="137" spans="2:15" s="96" customFormat="1" ht="30" customHeight="1" x14ac:dyDescent="0.2">
      <c r="B137" s="88"/>
      <c r="C137" s="97"/>
      <c r="D137" s="98"/>
      <c r="E137" s="99"/>
      <c r="F137" s="100"/>
      <c r="G137" s="101"/>
      <c r="H137" s="102">
        <f t="shared" si="3"/>
        <v>0</v>
      </c>
      <c r="I137" s="101"/>
      <c r="J137" s="102">
        <f t="shared" si="4"/>
        <v>0</v>
      </c>
      <c r="K137" s="101"/>
      <c r="L137" s="102">
        <f t="shared" si="5"/>
        <v>0</v>
      </c>
      <c r="M137" s="103"/>
      <c r="N137" s="102"/>
      <c r="O137" s="109" t="s">
        <v>137</v>
      </c>
    </row>
    <row r="138" spans="2:15" s="96" customFormat="1" ht="30" customHeight="1" x14ac:dyDescent="0.2">
      <c r="B138" s="88"/>
      <c r="C138" s="97"/>
      <c r="D138" s="98"/>
      <c r="E138" s="99"/>
      <c r="F138" s="100"/>
      <c r="G138" s="101"/>
      <c r="H138" s="102">
        <f t="shared" si="3"/>
        <v>0</v>
      </c>
      <c r="I138" s="101"/>
      <c r="J138" s="102">
        <f t="shared" si="4"/>
        <v>0</v>
      </c>
      <c r="K138" s="101"/>
      <c r="L138" s="102">
        <f t="shared" si="5"/>
        <v>0</v>
      </c>
      <c r="M138" s="103"/>
      <c r="N138" s="102"/>
      <c r="O138" s="109" t="s">
        <v>138</v>
      </c>
    </row>
    <row r="139" spans="2:15" s="96" customFormat="1" ht="30" customHeight="1" x14ac:dyDescent="0.2">
      <c r="B139" s="88"/>
      <c r="C139" s="97"/>
      <c r="D139" s="98"/>
      <c r="E139" s="99"/>
      <c r="F139" s="100"/>
      <c r="G139" s="101"/>
      <c r="H139" s="102">
        <f t="shared" si="3"/>
        <v>0</v>
      </c>
      <c r="I139" s="101"/>
      <c r="J139" s="102">
        <f t="shared" si="4"/>
        <v>0</v>
      </c>
      <c r="K139" s="101"/>
      <c r="L139" s="102">
        <f t="shared" si="5"/>
        <v>0</v>
      </c>
      <c r="M139" s="103"/>
      <c r="N139" s="102"/>
      <c r="O139" s="109" t="s">
        <v>139</v>
      </c>
    </row>
    <row r="140" spans="2:15" s="96" customFormat="1" ht="30" customHeight="1" x14ac:dyDescent="0.2">
      <c r="B140" s="88"/>
      <c r="C140" s="97"/>
      <c r="D140" s="98"/>
      <c r="E140" s="99"/>
      <c r="F140" s="100"/>
      <c r="G140" s="101"/>
      <c r="H140" s="102">
        <f t="shared" si="3"/>
        <v>0</v>
      </c>
      <c r="I140" s="101"/>
      <c r="J140" s="102">
        <f t="shared" si="4"/>
        <v>0</v>
      </c>
      <c r="K140" s="101"/>
      <c r="L140" s="102">
        <f t="shared" si="5"/>
        <v>0</v>
      </c>
      <c r="M140" s="103"/>
      <c r="N140" s="102"/>
      <c r="O140" s="109" t="s">
        <v>140</v>
      </c>
    </row>
    <row r="141" spans="2:15" s="96" customFormat="1" ht="30" customHeight="1" x14ac:dyDescent="0.2">
      <c r="B141" s="88"/>
      <c r="C141" s="97"/>
      <c r="D141" s="98"/>
      <c r="E141" s="99"/>
      <c r="F141" s="100"/>
      <c r="G141" s="101"/>
      <c r="H141" s="102">
        <f t="shared" si="3"/>
        <v>0</v>
      </c>
      <c r="I141" s="101"/>
      <c r="J141" s="102">
        <f t="shared" si="4"/>
        <v>0</v>
      </c>
      <c r="K141" s="101"/>
      <c r="L141" s="102">
        <f t="shared" si="5"/>
        <v>0</v>
      </c>
      <c r="M141" s="103"/>
      <c r="N141" s="102"/>
      <c r="O141" s="109" t="s">
        <v>141</v>
      </c>
    </row>
    <row r="142" spans="2:15" s="96" customFormat="1" ht="30" customHeight="1" x14ac:dyDescent="0.2">
      <c r="B142" s="88"/>
      <c r="C142" s="97"/>
      <c r="D142" s="98"/>
      <c r="E142" s="99"/>
      <c r="F142" s="100"/>
      <c r="G142" s="101"/>
      <c r="H142" s="102">
        <f t="shared" si="3"/>
        <v>0</v>
      </c>
      <c r="I142" s="101"/>
      <c r="J142" s="102">
        <f t="shared" si="4"/>
        <v>0</v>
      </c>
      <c r="K142" s="101"/>
      <c r="L142" s="102">
        <f t="shared" si="5"/>
        <v>0</v>
      </c>
      <c r="M142" s="103"/>
      <c r="N142" s="102"/>
      <c r="O142" s="109" t="s">
        <v>142</v>
      </c>
    </row>
    <row r="143" spans="2:15" s="96" customFormat="1" ht="30" customHeight="1" x14ac:dyDescent="0.2">
      <c r="B143" s="88"/>
      <c r="C143" s="97"/>
      <c r="D143" s="98"/>
      <c r="E143" s="99"/>
      <c r="F143" s="100"/>
      <c r="G143" s="101"/>
      <c r="H143" s="102">
        <f t="shared" si="3"/>
        <v>0</v>
      </c>
      <c r="I143" s="101"/>
      <c r="J143" s="102">
        <f t="shared" si="4"/>
        <v>0</v>
      </c>
      <c r="K143" s="101"/>
      <c r="L143" s="102">
        <f t="shared" si="5"/>
        <v>0</v>
      </c>
      <c r="M143" s="103"/>
      <c r="N143" s="102"/>
      <c r="O143" s="109" t="s">
        <v>143</v>
      </c>
    </row>
    <row r="144" spans="2:15" s="96" customFormat="1" ht="30" customHeight="1" x14ac:dyDescent="0.2">
      <c r="B144" s="88"/>
      <c r="C144" s="97"/>
      <c r="D144" s="98"/>
      <c r="E144" s="99"/>
      <c r="F144" s="100"/>
      <c r="G144" s="101"/>
      <c r="H144" s="102">
        <f t="shared" si="3"/>
        <v>0</v>
      </c>
      <c r="I144" s="101"/>
      <c r="J144" s="102">
        <f t="shared" si="4"/>
        <v>0</v>
      </c>
      <c r="K144" s="101"/>
      <c r="L144" s="102">
        <f t="shared" si="5"/>
        <v>0</v>
      </c>
      <c r="M144" s="103"/>
      <c r="N144" s="102"/>
      <c r="O144" s="109" t="s">
        <v>144</v>
      </c>
    </row>
    <row r="145" spans="2:15" s="96" customFormat="1" ht="30" customHeight="1" x14ac:dyDescent="0.2">
      <c r="B145" s="88"/>
      <c r="C145" s="97"/>
      <c r="D145" s="98"/>
      <c r="E145" s="99"/>
      <c r="F145" s="100"/>
      <c r="G145" s="101"/>
      <c r="H145" s="102">
        <f t="shared" si="3"/>
        <v>0</v>
      </c>
      <c r="I145" s="101"/>
      <c r="J145" s="102">
        <f t="shared" si="4"/>
        <v>0</v>
      </c>
      <c r="K145" s="101"/>
      <c r="L145" s="102">
        <f t="shared" si="5"/>
        <v>0</v>
      </c>
      <c r="M145" s="103"/>
      <c r="N145" s="102"/>
      <c r="O145" s="109" t="s">
        <v>145</v>
      </c>
    </row>
    <row r="146" spans="2:15" s="96" customFormat="1" ht="30" customHeight="1" x14ac:dyDescent="0.2">
      <c r="B146" s="88"/>
      <c r="C146" s="97"/>
      <c r="D146" s="98"/>
      <c r="E146" s="99"/>
      <c r="F146" s="100"/>
      <c r="G146" s="101"/>
      <c r="H146" s="102">
        <f t="shared" si="3"/>
        <v>0</v>
      </c>
      <c r="I146" s="101"/>
      <c r="J146" s="102">
        <f t="shared" si="4"/>
        <v>0</v>
      </c>
      <c r="K146" s="101"/>
      <c r="L146" s="102">
        <f t="shared" si="5"/>
        <v>0</v>
      </c>
      <c r="M146" s="103"/>
      <c r="N146" s="102"/>
      <c r="O146" s="109" t="s">
        <v>146</v>
      </c>
    </row>
    <row r="147" spans="2:15" s="96" customFormat="1" ht="30" customHeight="1" x14ac:dyDescent="0.2">
      <c r="B147" s="88"/>
      <c r="C147" s="97"/>
      <c r="D147" s="98"/>
      <c r="E147" s="99"/>
      <c r="F147" s="100"/>
      <c r="G147" s="101"/>
      <c r="H147" s="102">
        <f t="shared" si="3"/>
        <v>0</v>
      </c>
      <c r="I147" s="101"/>
      <c r="J147" s="102">
        <f t="shared" si="4"/>
        <v>0</v>
      </c>
      <c r="K147" s="101"/>
      <c r="L147" s="102">
        <f t="shared" si="5"/>
        <v>0</v>
      </c>
      <c r="M147" s="103"/>
      <c r="N147" s="102"/>
      <c r="O147" s="109" t="s">
        <v>147</v>
      </c>
    </row>
    <row r="148" spans="2:15" s="96" customFormat="1" ht="30" customHeight="1" x14ac:dyDescent="0.2">
      <c r="B148" s="88"/>
      <c r="C148" s="97"/>
      <c r="D148" s="98"/>
      <c r="E148" s="99"/>
      <c r="F148" s="100"/>
      <c r="G148" s="101"/>
      <c r="H148" s="102">
        <f t="shared" si="3"/>
        <v>0</v>
      </c>
      <c r="I148" s="101"/>
      <c r="J148" s="102">
        <f t="shared" si="4"/>
        <v>0</v>
      </c>
      <c r="K148" s="101"/>
      <c r="L148" s="102">
        <f t="shared" si="5"/>
        <v>0</v>
      </c>
      <c r="M148" s="103"/>
      <c r="N148" s="102"/>
      <c r="O148" s="109" t="s">
        <v>148</v>
      </c>
    </row>
    <row r="149" spans="2:15" s="96" customFormat="1" ht="30" customHeight="1" x14ac:dyDescent="0.2">
      <c r="B149" s="88"/>
      <c r="C149" s="97"/>
      <c r="D149" s="98"/>
      <c r="E149" s="99"/>
      <c r="F149" s="100"/>
      <c r="G149" s="101"/>
      <c r="H149" s="102">
        <f t="shared" si="3"/>
        <v>0</v>
      </c>
      <c r="I149" s="101"/>
      <c r="J149" s="102">
        <f t="shared" si="4"/>
        <v>0</v>
      </c>
      <c r="K149" s="101"/>
      <c r="L149" s="102">
        <f t="shared" si="5"/>
        <v>0</v>
      </c>
      <c r="M149" s="103"/>
      <c r="N149" s="102"/>
      <c r="O149" s="109" t="s">
        <v>149</v>
      </c>
    </row>
    <row r="150" spans="2:15" s="96" customFormat="1" ht="30" customHeight="1" x14ac:dyDescent="0.2">
      <c r="B150" s="88"/>
      <c r="C150" s="97"/>
      <c r="D150" s="98"/>
      <c r="E150" s="99"/>
      <c r="F150" s="100"/>
      <c r="G150" s="101"/>
      <c r="H150" s="102">
        <f t="shared" ref="H150:H213" si="6">+E150*G150</f>
        <v>0</v>
      </c>
      <c r="I150" s="101"/>
      <c r="J150" s="102">
        <f t="shared" ref="J150:J213" si="7">+E150*I150</f>
        <v>0</v>
      </c>
      <c r="K150" s="101"/>
      <c r="L150" s="102">
        <f t="shared" ref="L150:L213" si="8">+E150*K150</f>
        <v>0</v>
      </c>
      <c r="M150" s="103"/>
      <c r="N150" s="102"/>
      <c r="O150" s="109" t="s">
        <v>150</v>
      </c>
    </row>
    <row r="151" spans="2:15" s="96" customFormat="1" ht="30" customHeight="1" x14ac:dyDescent="0.2">
      <c r="B151" s="88"/>
      <c r="C151" s="97"/>
      <c r="D151" s="98"/>
      <c r="E151" s="99"/>
      <c r="F151" s="100"/>
      <c r="G151" s="101"/>
      <c r="H151" s="102">
        <f t="shared" si="6"/>
        <v>0</v>
      </c>
      <c r="I151" s="101"/>
      <c r="J151" s="102">
        <f t="shared" si="7"/>
        <v>0</v>
      </c>
      <c r="K151" s="101"/>
      <c r="L151" s="102">
        <f t="shared" si="8"/>
        <v>0</v>
      </c>
      <c r="M151" s="103"/>
      <c r="N151" s="102"/>
      <c r="O151" s="109" t="s">
        <v>151</v>
      </c>
    </row>
    <row r="152" spans="2:15" s="96" customFormat="1" ht="30" customHeight="1" x14ac:dyDescent="0.2">
      <c r="B152" s="88"/>
      <c r="C152" s="97"/>
      <c r="D152" s="98"/>
      <c r="E152" s="99"/>
      <c r="F152" s="100"/>
      <c r="G152" s="101"/>
      <c r="H152" s="102">
        <f t="shared" si="6"/>
        <v>0</v>
      </c>
      <c r="I152" s="101"/>
      <c r="J152" s="102">
        <f t="shared" si="7"/>
        <v>0</v>
      </c>
      <c r="K152" s="101"/>
      <c r="L152" s="102">
        <f t="shared" si="8"/>
        <v>0</v>
      </c>
      <c r="M152" s="103"/>
      <c r="N152" s="102"/>
      <c r="O152" s="109" t="s">
        <v>152</v>
      </c>
    </row>
    <row r="153" spans="2:15" s="96" customFormat="1" ht="30" customHeight="1" x14ac:dyDescent="0.2">
      <c r="B153" s="88"/>
      <c r="C153" s="97"/>
      <c r="D153" s="98"/>
      <c r="E153" s="99"/>
      <c r="F153" s="100"/>
      <c r="G153" s="101"/>
      <c r="H153" s="102">
        <f t="shared" si="6"/>
        <v>0</v>
      </c>
      <c r="I153" s="101"/>
      <c r="J153" s="102">
        <f t="shared" si="7"/>
        <v>0</v>
      </c>
      <c r="K153" s="101"/>
      <c r="L153" s="102">
        <f t="shared" si="8"/>
        <v>0</v>
      </c>
      <c r="M153" s="103"/>
      <c r="N153" s="102"/>
      <c r="O153" s="109" t="s">
        <v>153</v>
      </c>
    </row>
    <row r="154" spans="2:15" s="96" customFormat="1" ht="30" customHeight="1" x14ac:dyDescent="0.2">
      <c r="B154" s="88"/>
      <c r="C154" s="97"/>
      <c r="D154" s="98"/>
      <c r="E154" s="99"/>
      <c r="F154" s="100"/>
      <c r="G154" s="101"/>
      <c r="H154" s="102">
        <f t="shared" si="6"/>
        <v>0</v>
      </c>
      <c r="I154" s="101"/>
      <c r="J154" s="102">
        <f t="shared" si="7"/>
        <v>0</v>
      </c>
      <c r="K154" s="101"/>
      <c r="L154" s="102">
        <f t="shared" si="8"/>
        <v>0</v>
      </c>
      <c r="M154" s="103"/>
      <c r="N154" s="102"/>
      <c r="O154" s="109" t="s">
        <v>154</v>
      </c>
    </row>
    <row r="155" spans="2:15" s="96" customFormat="1" ht="30" customHeight="1" x14ac:dyDescent="0.2">
      <c r="B155" s="88"/>
      <c r="C155" s="97"/>
      <c r="D155" s="98"/>
      <c r="E155" s="99"/>
      <c r="F155" s="100"/>
      <c r="G155" s="101"/>
      <c r="H155" s="102">
        <f t="shared" si="6"/>
        <v>0</v>
      </c>
      <c r="I155" s="101"/>
      <c r="J155" s="102">
        <f t="shared" si="7"/>
        <v>0</v>
      </c>
      <c r="K155" s="101"/>
      <c r="L155" s="102">
        <f t="shared" si="8"/>
        <v>0</v>
      </c>
      <c r="M155" s="103"/>
      <c r="N155" s="102"/>
      <c r="O155" s="109" t="s">
        <v>155</v>
      </c>
    </row>
    <row r="156" spans="2:15" s="96" customFormat="1" ht="30" customHeight="1" x14ac:dyDescent="0.2">
      <c r="B156" s="88"/>
      <c r="C156" s="97"/>
      <c r="D156" s="98"/>
      <c r="E156" s="99"/>
      <c r="F156" s="100"/>
      <c r="G156" s="101"/>
      <c r="H156" s="102">
        <f t="shared" si="6"/>
        <v>0</v>
      </c>
      <c r="I156" s="101"/>
      <c r="J156" s="102">
        <f t="shared" si="7"/>
        <v>0</v>
      </c>
      <c r="K156" s="101"/>
      <c r="L156" s="102">
        <f t="shared" si="8"/>
        <v>0</v>
      </c>
      <c r="M156" s="103"/>
      <c r="N156" s="102"/>
      <c r="O156" s="109" t="s">
        <v>156</v>
      </c>
    </row>
    <row r="157" spans="2:15" s="96" customFormat="1" ht="30" customHeight="1" x14ac:dyDescent="0.2">
      <c r="B157" s="88"/>
      <c r="C157" s="97"/>
      <c r="D157" s="98"/>
      <c r="E157" s="99"/>
      <c r="F157" s="100"/>
      <c r="G157" s="101"/>
      <c r="H157" s="102">
        <f t="shared" si="6"/>
        <v>0</v>
      </c>
      <c r="I157" s="101"/>
      <c r="J157" s="102">
        <f t="shared" si="7"/>
        <v>0</v>
      </c>
      <c r="K157" s="101"/>
      <c r="L157" s="102">
        <f t="shared" si="8"/>
        <v>0</v>
      </c>
      <c r="M157" s="103"/>
      <c r="N157" s="102"/>
      <c r="O157" s="109" t="s">
        <v>157</v>
      </c>
    </row>
    <row r="158" spans="2:15" s="96" customFormat="1" ht="30" customHeight="1" x14ac:dyDescent="0.2">
      <c r="B158" s="88"/>
      <c r="C158" s="97"/>
      <c r="D158" s="98"/>
      <c r="E158" s="99"/>
      <c r="F158" s="100"/>
      <c r="G158" s="101"/>
      <c r="H158" s="102">
        <f t="shared" si="6"/>
        <v>0</v>
      </c>
      <c r="I158" s="101"/>
      <c r="J158" s="102">
        <f t="shared" si="7"/>
        <v>0</v>
      </c>
      <c r="K158" s="101"/>
      <c r="L158" s="102">
        <f t="shared" si="8"/>
        <v>0</v>
      </c>
      <c r="M158" s="103"/>
      <c r="N158" s="102"/>
      <c r="O158" s="109" t="s">
        <v>158</v>
      </c>
    </row>
    <row r="159" spans="2:15" s="96" customFormat="1" ht="30" customHeight="1" x14ac:dyDescent="0.2">
      <c r="B159" s="88"/>
      <c r="C159" s="97"/>
      <c r="D159" s="98"/>
      <c r="E159" s="99"/>
      <c r="F159" s="100"/>
      <c r="G159" s="101"/>
      <c r="H159" s="102">
        <f t="shared" si="6"/>
        <v>0</v>
      </c>
      <c r="I159" s="101"/>
      <c r="J159" s="102">
        <f t="shared" si="7"/>
        <v>0</v>
      </c>
      <c r="K159" s="101"/>
      <c r="L159" s="102">
        <f t="shared" si="8"/>
        <v>0</v>
      </c>
      <c r="M159" s="103"/>
      <c r="N159" s="102"/>
      <c r="O159" s="109" t="s">
        <v>159</v>
      </c>
    </row>
    <row r="160" spans="2:15" s="96" customFormat="1" ht="30" customHeight="1" x14ac:dyDescent="0.2">
      <c r="B160" s="88"/>
      <c r="C160" s="97"/>
      <c r="D160" s="98"/>
      <c r="E160" s="99"/>
      <c r="F160" s="100"/>
      <c r="G160" s="101"/>
      <c r="H160" s="102">
        <f t="shared" si="6"/>
        <v>0</v>
      </c>
      <c r="I160" s="101"/>
      <c r="J160" s="102">
        <f t="shared" si="7"/>
        <v>0</v>
      </c>
      <c r="K160" s="101"/>
      <c r="L160" s="102">
        <f t="shared" si="8"/>
        <v>0</v>
      </c>
      <c r="M160" s="103"/>
      <c r="N160" s="102"/>
      <c r="O160" s="109" t="s">
        <v>160</v>
      </c>
    </row>
    <row r="161" spans="2:15" s="96" customFormat="1" ht="30" customHeight="1" x14ac:dyDescent="0.2">
      <c r="B161" s="88"/>
      <c r="C161" s="97"/>
      <c r="D161" s="98"/>
      <c r="E161" s="99"/>
      <c r="F161" s="100"/>
      <c r="G161" s="101"/>
      <c r="H161" s="102">
        <f t="shared" si="6"/>
        <v>0</v>
      </c>
      <c r="I161" s="101"/>
      <c r="J161" s="102">
        <f t="shared" si="7"/>
        <v>0</v>
      </c>
      <c r="K161" s="101"/>
      <c r="L161" s="102">
        <f t="shared" si="8"/>
        <v>0</v>
      </c>
      <c r="M161" s="103"/>
      <c r="N161" s="102"/>
      <c r="O161" s="109" t="s">
        <v>161</v>
      </c>
    </row>
    <row r="162" spans="2:15" s="96" customFormat="1" ht="30" customHeight="1" x14ac:dyDescent="0.2">
      <c r="B162" s="88"/>
      <c r="C162" s="97"/>
      <c r="D162" s="98"/>
      <c r="E162" s="99"/>
      <c r="F162" s="100"/>
      <c r="G162" s="101"/>
      <c r="H162" s="102">
        <f t="shared" si="6"/>
        <v>0</v>
      </c>
      <c r="I162" s="101"/>
      <c r="J162" s="102">
        <f t="shared" si="7"/>
        <v>0</v>
      </c>
      <c r="K162" s="101"/>
      <c r="L162" s="102">
        <f t="shared" si="8"/>
        <v>0</v>
      </c>
      <c r="M162" s="103"/>
      <c r="N162" s="102"/>
      <c r="O162" s="109" t="s">
        <v>162</v>
      </c>
    </row>
    <row r="163" spans="2:15" s="96" customFormat="1" ht="30" customHeight="1" x14ac:dyDescent="0.2">
      <c r="B163" s="88"/>
      <c r="C163" s="97"/>
      <c r="D163" s="98"/>
      <c r="E163" s="99"/>
      <c r="F163" s="100"/>
      <c r="G163" s="101"/>
      <c r="H163" s="102">
        <f t="shared" si="6"/>
        <v>0</v>
      </c>
      <c r="I163" s="101"/>
      <c r="J163" s="102">
        <f t="shared" si="7"/>
        <v>0</v>
      </c>
      <c r="K163" s="101"/>
      <c r="L163" s="102">
        <f t="shared" si="8"/>
        <v>0</v>
      </c>
      <c r="M163" s="103"/>
      <c r="N163" s="102"/>
      <c r="O163" s="109" t="s">
        <v>163</v>
      </c>
    </row>
    <row r="164" spans="2:15" s="96" customFormat="1" ht="30" customHeight="1" x14ac:dyDescent="0.2">
      <c r="B164" s="88"/>
      <c r="C164" s="97"/>
      <c r="D164" s="98"/>
      <c r="E164" s="99"/>
      <c r="F164" s="100"/>
      <c r="G164" s="101"/>
      <c r="H164" s="102">
        <f t="shared" si="6"/>
        <v>0</v>
      </c>
      <c r="I164" s="101"/>
      <c r="J164" s="102">
        <f t="shared" si="7"/>
        <v>0</v>
      </c>
      <c r="K164" s="101"/>
      <c r="L164" s="102">
        <f t="shared" si="8"/>
        <v>0</v>
      </c>
      <c r="M164" s="103"/>
      <c r="N164" s="102"/>
      <c r="O164" s="109" t="s">
        <v>164</v>
      </c>
    </row>
    <row r="165" spans="2:15" s="96" customFormat="1" ht="30" customHeight="1" x14ac:dyDescent="0.2">
      <c r="B165" s="88"/>
      <c r="C165" s="97"/>
      <c r="D165" s="98"/>
      <c r="E165" s="99"/>
      <c r="F165" s="100"/>
      <c r="G165" s="101"/>
      <c r="H165" s="102">
        <f t="shared" si="6"/>
        <v>0</v>
      </c>
      <c r="I165" s="101"/>
      <c r="J165" s="102">
        <f t="shared" si="7"/>
        <v>0</v>
      </c>
      <c r="K165" s="101"/>
      <c r="L165" s="102">
        <f t="shared" si="8"/>
        <v>0</v>
      </c>
      <c r="M165" s="103"/>
      <c r="N165" s="102"/>
      <c r="O165" s="109" t="s">
        <v>165</v>
      </c>
    </row>
    <row r="166" spans="2:15" s="96" customFormat="1" ht="30" customHeight="1" x14ac:dyDescent="0.2">
      <c r="B166" s="88"/>
      <c r="C166" s="97"/>
      <c r="D166" s="98"/>
      <c r="E166" s="99"/>
      <c r="F166" s="100"/>
      <c r="G166" s="101"/>
      <c r="H166" s="102">
        <f t="shared" si="6"/>
        <v>0</v>
      </c>
      <c r="I166" s="101"/>
      <c r="J166" s="102">
        <f t="shared" si="7"/>
        <v>0</v>
      </c>
      <c r="K166" s="101"/>
      <c r="L166" s="102">
        <f t="shared" si="8"/>
        <v>0</v>
      </c>
      <c r="M166" s="103"/>
      <c r="N166" s="102"/>
      <c r="O166" s="109" t="s">
        <v>166</v>
      </c>
    </row>
    <row r="167" spans="2:15" s="96" customFormat="1" ht="30" customHeight="1" x14ac:dyDescent="0.2">
      <c r="B167" s="88"/>
      <c r="C167" s="97"/>
      <c r="D167" s="98"/>
      <c r="E167" s="99"/>
      <c r="F167" s="100"/>
      <c r="G167" s="101"/>
      <c r="H167" s="102">
        <f t="shared" si="6"/>
        <v>0</v>
      </c>
      <c r="I167" s="101"/>
      <c r="J167" s="102">
        <f t="shared" si="7"/>
        <v>0</v>
      </c>
      <c r="K167" s="101"/>
      <c r="L167" s="102">
        <f t="shared" si="8"/>
        <v>0</v>
      </c>
      <c r="M167" s="103"/>
      <c r="N167" s="102"/>
      <c r="O167" s="109" t="s">
        <v>167</v>
      </c>
    </row>
    <row r="168" spans="2:15" s="96" customFormat="1" ht="30" customHeight="1" x14ac:dyDescent="0.2">
      <c r="B168" s="88"/>
      <c r="C168" s="97"/>
      <c r="D168" s="98"/>
      <c r="E168" s="99"/>
      <c r="F168" s="100"/>
      <c r="G168" s="101"/>
      <c r="H168" s="102">
        <f t="shared" si="6"/>
        <v>0</v>
      </c>
      <c r="I168" s="101"/>
      <c r="J168" s="102">
        <f t="shared" si="7"/>
        <v>0</v>
      </c>
      <c r="K168" s="101"/>
      <c r="L168" s="102">
        <f t="shared" si="8"/>
        <v>0</v>
      </c>
      <c r="M168" s="103"/>
      <c r="N168" s="102"/>
      <c r="O168" s="109" t="s">
        <v>168</v>
      </c>
    </row>
    <row r="169" spans="2:15" s="96" customFormat="1" ht="30" customHeight="1" x14ac:dyDescent="0.2">
      <c r="B169" s="88"/>
      <c r="C169" s="97"/>
      <c r="D169" s="98"/>
      <c r="E169" s="99"/>
      <c r="F169" s="100"/>
      <c r="G169" s="101"/>
      <c r="H169" s="102">
        <f t="shared" si="6"/>
        <v>0</v>
      </c>
      <c r="I169" s="101"/>
      <c r="J169" s="102">
        <f t="shared" si="7"/>
        <v>0</v>
      </c>
      <c r="K169" s="101"/>
      <c r="L169" s="102">
        <f t="shared" si="8"/>
        <v>0</v>
      </c>
      <c r="M169" s="103"/>
      <c r="N169" s="102"/>
      <c r="O169" s="109" t="s">
        <v>169</v>
      </c>
    </row>
    <row r="170" spans="2:15" s="96" customFormat="1" ht="30" customHeight="1" x14ac:dyDescent="0.2">
      <c r="B170" s="88"/>
      <c r="C170" s="97"/>
      <c r="D170" s="98"/>
      <c r="E170" s="99"/>
      <c r="F170" s="100"/>
      <c r="G170" s="101"/>
      <c r="H170" s="102">
        <f t="shared" si="6"/>
        <v>0</v>
      </c>
      <c r="I170" s="101"/>
      <c r="J170" s="102">
        <f t="shared" si="7"/>
        <v>0</v>
      </c>
      <c r="K170" s="101"/>
      <c r="L170" s="102">
        <f t="shared" si="8"/>
        <v>0</v>
      </c>
      <c r="M170" s="103"/>
      <c r="N170" s="102"/>
      <c r="O170" s="109" t="s">
        <v>170</v>
      </c>
    </row>
    <row r="171" spans="2:15" s="96" customFormat="1" ht="30" customHeight="1" x14ac:dyDescent="0.2">
      <c r="B171" s="88"/>
      <c r="C171" s="97"/>
      <c r="D171" s="98"/>
      <c r="E171" s="99"/>
      <c r="F171" s="100"/>
      <c r="G171" s="101"/>
      <c r="H171" s="102">
        <f t="shared" si="6"/>
        <v>0</v>
      </c>
      <c r="I171" s="101"/>
      <c r="J171" s="102">
        <f t="shared" si="7"/>
        <v>0</v>
      </c>
      <c r="K171" s="101"/>
      <c r="L171" s="102">
        <f t="shared" si="8"/>
        <v>0</v>
      </c>
      <c r="M171" s="103"/>
      <c r="N171" s="102"/>
      <c r="O171" s="109" t="s">
        <v>171</v>
      </c>
    </row>
    <row r="172" spans="2:15" s="96" customFormat="1" ht="30" customHeight="1" x14ac:dyDescent="0.2">
      <c r="B172" s="88"/>
      <c r="C172" s="97"/>
      <c r="D172" s="98"/>
      <c r="E172" s="99"/>
      <c r="F172" s="100"/>
      <c r="G172" s="101"/>
      <c r="H172" s="102">
        <f t="shared" si="6"/>
        <v>0</v>
      </c>
      <c r="I172" s="101"/>
      <c r="J172" s="102">
        <f t="shared" si="7"/>
        <v>0</v>
      </c>
      <c r="K172" s="101"/>
      <c r="L172" s="102">
        <f t="shared" si="8"/>
        <v>0</v>
      </c>
      <c r="M172" s="103"/>
      <c r="N172" s="102"/>
      <c r="O172" s="109" t="s">
        <v>172</v>
      </c>
    </row>
    <row r="173" spans="2:15" s="96" customFormat="1" ht="30" customHeight="1" x14ac:dyDescent="0.2">
      <c r="B173" s="88"/>
      <c r="C173" s="97"/>
      <c r="D173" s="98"/>
      <c r="E173" s="99"/>
      <c r="F173" s="100"/>
      <c r="G173" s="101"/>
      <c r="H173" s="102">
        <f t="shared" si="6"/>
        <v>0</v>
      </c>
      <c r="I173" s="101"/>
      <c r="J173" s="102">
        <f t="shared" si="7"/>
        <v>0</v>
      </c>
      <c r="K173" s="101"/>
      <c r="L173" s="102">
        <f t="shared" si="8"/>
        <v>0</v>
      </c>
      <c r="M173" s="103"/>
      <c r="N173" s="102"/>
      <c r="O173" s="109" t="s">
        <v>173</v>
      </c>
    </row>
    <row r="174" spans="2:15" s="96" customFormat="1" ht="30" customHeight="1" x14ac:dyDescent="0.2">
      <c r="B174" s="88"/>
      <c r="C174" s="97"/>
      <c r="D174" s="98"/>
      <c r="E174" s="99"/>
      <c r="F174" s="100"/>
      <c r="G174" s="101"/>
      <c r="H174" s="102">
        <f t="shared" si="6"/>
        <v>0</v>
      </c>
      <c r="I174" s="101"/>
      <c r="J174" s="102">
        <f t="shared" si="7"/>
        <v>0</v>
      </c>
      <c r="K174" s="101"/>
      <c r="L174" s="102">
        <f t="shared" si="8"/>
        <v>0</v>
      </c>
      <c r="M174" s="103"/>
      <c r="N174" s="102"/>
      <c r="O174" s="109" t="s">
        <v>174</v>
      </c>
    </row>
    <row r="175" spans="2:15" s="96" customFormat="1" ht="30" customHeight="1" x14ac:dyDescent="0.2">
      <c r="B175" s="88"/>
      <c r="C175" s="97"/>
      <c r="D175" s="98"/>
      <c r="E175" s="99"/>
      <c r="F175" s="100"/>
      <c r="G175" s="101"/>
      <c r="H175" s="102">
        <f t="shared" si="6"/>
        <v>0</v>
      </c>
      <c r="I175" s="101"/>
      <c r="J175" s="102">
        <f t="shared" si="7"/>
        <v>0</v>
      </c>
      <c r="K175" s="101"/>
      <c r="L175" s="102">
        <f t="shared" si="8"/>
        <v>0</v>
      </c>
      <c r="M175" s="103"/>
      <c r="N175" s="102"/>
      <c r="O175" s="109" t="s">
        <v>175</v>
      </c>
    </row>
    <row r="176" spans="2:15" s="96" customFormat="1" ht="30" customHeight="1" x14ac:dyDescent="0.2">
      <c r="B176" s="88"/>
      <c r="C176" s="97"/>
      <c r="D176" s="98"/>
      <c r="E176" s="99"/>
      <c r="F176" s="100"/>
      <c r="G176" s="101"/>
      <c r="H176" s="102">
        <f t="shared" si="6"/>
        <v>0</v>
      </c>
      <c r="I176" s="101"/>
      <c r="J176" s="102">
        <f t="shared" si="7"/>
        <v>0</v>
      </c>
      <c r="K176" s="101"/>
      <c r="L176" s="102">
        <f t="shared" si="8"/>
        <v>0</v>
      </c>
      <c r="M176" s="103"/>
      <c r="N176" s="102"/>
      <c r="O176" s="109" t="s">
        <v>176</v>
      </c>
    </row>
    <row r="177" spans="2:15" s="96" customFormat="1" ht="30" customHeight="1" x14ac:dyDescent="0.2">
      <c r="B177" s="88"/>
      <c r="C177" s="97"/>
      <c r="D177" s="98"/>
      <c r="E177" s="99"/>
      <c r="F177" s="100"/>
      <c r="G177" s="101"/>
      <c r="H177" s="102">
        <f t="shared" si="6"/>
        <v>0</v>
      </c>
      <c r="I177" s="101"/>
      <c r="J177" s="102">
        <f t="shared" si="7"/>
        <v>0</v>
      </c>
      <c r="K177" s="101"/>
      <c r="L177" s="102">
        <f t="shared" si="8"/>
        <v>0</v>
      </c>
      <c r="M177" s="103"/>
      <c r="N177" s="102"/>
      <c r="O177" s="109" t="s">
        <v>177</v>
      </c>
    </row>
    <row r="178" spans="2:15" s="96" customFormat="1" ht="30" customHeight="1" x14ac:dyDescent="0.2">
      <c r="B178" s="88"/>
      <c r="C178" s="97"/>
      <c r="D178" s="98"/>
      <c r="E178" s="99"/>
      <c r="F178" s="100"/>
      <c r="G178" s="101"/>
      <c r="H178" s="102">
        <f t="shared" si="6"/>
        <v>0</v>
      </c>
      <c r="I178" s="101"/>
      <c r="J178" s="102">
        <f t="shared" si="7"/>
        <v>0</v>
      </c>
      <c r="K178" s="101"/>
      <c r="L178" s="102">
        <f t="shared" si="8"/>
        <v>0</v>
      </c>
      <c r="M178" s="103"/>
      <c r="N178" s="102"/>
      <c r="O178" s="109" t="s">
        <v>178</v>
      </c>
    </row>
    <row r="179" spans="2:15" s="96" customFormat="1" ht="30" customHeight="1" x14ac:dyDescent="0.2">
      <c r="B179" s="88"/>
      <c r="C179" s="97"/>
      <c r="D179" s="98"/>
      <c r="E179" s="99"/>
      <c r="F179" s="100"/>
      <c r="G179" s="101"/>
      <c r="H179" s="102">
        <f t="shared" si="6"/>
        <v>0</v>
      </c>
      <c r="I179" s="101"/>
      <c r="J179" s="102">
        <f t="shared" si="7"/>
        <v>0</v>
      </c>
      <c r="K179" s="101"/>
      <c r="L179" s="102">
        <f t="shared" si="8"/>
        <v>0</v>
      </c>
      <c r="M179" s="103"/>
      <c r="N179" s="102"/>
      <c r="O179" s="109" t="s">
        <v>179</v>
      </c>
    </row>
    <row r="180" spans="2:15" s="96" customFormat="1" ht="30" customHeight="1" x14ac:dyDescent="0.2">
      <c r="B180" s="88"/>
      <c r="C180" s="97"/>
      <c r="D180" s="98"/>
      <c r="E180" s="99"/>
      <c r="F180" s="100"/>
      <c r="G180" s="101"/>
      <c r="H180" s="102">
        <f t="shared" si="6"/>
        <v>0</v>
      </c>
      <c r="I180" s="101"/>
      <c r="J180" s="102">
        <f t="shared" si="7"/>
        <v>0</v>
      </c>
      <c r="K180" s="101"/>
      <c r="L180" s="102">
        <f t="shared" si="8"/>
        <v>0</v>
      </c>
      <c r="M180" s="103"/>
      <c r="N180" s="102"/>
      <c r="O180" s="109" t="s">
        <v>180</v>
      </c>
    </row>
    <row r="181" spans="2:15" s="96" customFormat="1" ht="30" customHeight="1" x14ac:dyDescent="0.2">
      <c r="B181" s="88"/>
      <c r="C181" s="97"/>
      <c r="D181" s="98"/>
      <c r="E181" s="99"/>
      <c r="F181" s="100"/>
      <c r="G181" s="101"/>
      <c r="H181" s="102">
        <f t="shared" si="6"/>
        <v>0</v>
      </c>
      <c r="I181" s="101"/>
      <c r="J181" s="102">
        <f t="shared" si="7"/>
        <v>0</v>
      </c>
      <c r="K181" s="101"/>
      <c r="L181" s="102">
        <f t="shared" si="8"/>
        <v>0</v>
      </c>
      <c r="M181" s="103"/>
      <c r="N181" s="102"/>
      <c r="O181" s="109" t="s">
        <v>181</v>
      </c>
    </row>
    <row r="182" spans="2:15" s="96" customFormat="1" ht="30" customHeight="1" x14ac:dyDescent="0.2">
      <c r="B182" s="88"/>
      <c r="C182" s="97"/>
      <c r="D182" s="98"/>
      <c r="E182" s="99"/>
      <c r="F182" s="100"/>
      <c r="G182" s="101"/>
      <c r="H182" s="102">
        <f t="shared" si="6"/>
        <v>0</v>
      </c>
      <c r="I182" s="101"/>
      <c r="J182" s="102">
        <f t="shared" si="7"/>
        <v>0</v>
      </c>
      <c r="K182" s="101"/>
      <c r="L182" s="102">
        <f t="shared" si="8"/>
        <v>0</v>
      </c>
      <c r="M182" s="103"/>
      <c r="N182" s="102"/>
      <c r="O182" s="109" t="s">
        <v>182</v>
      </c>
    </row>
    <row r="183" spans="2:15" s="96" customFormat="1" ht="30" customHeight="1" x14ac:dyDescent="0.2">
      <c r="B183" s="88"/>
      <c r="C183" s="97"/>
      <c r="D183" s="98"/>
      <c r="E183" s="99"/>
      <c r="F183" s="100"/>
      <c r="G183" s="101"/>
      <c r="H183" s="102">
        <f t="shared" si="6"/>
        <v>0</v>
      </c>
      <c r="I183" s="101"/>
      <c r="J183" s="102">
        <f t="shared" si="7"/>
        <v>0</v>
      </c>
      <c r="K183" s="101"/>
      <c r="L183" s="102">
        <f t="shared" si="8"/>
        <v>0</v>
      </c>
      <c r="M183" s="103"/>
      <c r="N183" s="102"/>
      <c r="O183" s="109" t="s">
        <v>183</v>
      </c>
    </row>
    <row r="184" spans="2:15" s="96" customFormat="1" ht="30" customHeight="1" x14ac:dyDescent="0.2">
      <c r="B184" s="88"/>
      <c r="C184" s="97"/>
      <c r="D184" s="98"/>
      <c r="E184" s="99"/>
      <c r="F184" s="100"/>
      <c r="G184" s="101"/>
      <c r="H184" s="102">
        <f t="shared" si="6"/>
        <v>0</v>
      </c>
      <c r="I184" s="101"/>
      <c r="J184" s="102">
        <f t="shared" si="7"/>
        <v>0</v>
      </c>
      <c r="K184" s="101"/>
      <c r="L184" s="102">
        <f t="shared" si="8"/>
        <v>0</v>
      </c>
      <c r="M184" s="103"/>
      <c r="N184" s="102"/>
      <c r="O184" s="109" t="s">
        <v>184</v>
      </c>
    </row>
    <row r="185" spans="2:15" s="96" customFormat="1" ht="30" customHeight="1" x14ac:dyDescent="0.2">
      <c r="B185" s="88"/>
      <c r="C185" s="97"/>
      <c r="D185" s="98"/>
      <c r="E185" s="99"/>
      <c r="F185" s="100"/>
      <c r="G185" s="101"/>
      <c r="H185" s="102">
        <f t="shared" si="6"/>
        <v>0</v>
      </c>
      <c r="I185" s="101"/>
      <c r="J185" s="102">
        <f t="shared" si="7"/>
        <v>0</v>
      </c>
      <c r="K185" s="101"/>
      <c r="L185" s="102">
        <f t="shared" si="8"/>
        <v>0</v>
      </c>
      <c r="M185" s="103"/>
      <c r="N185" s="102"/>
      <c r="O185" s="109" t="s">
        <v>185</v>
      </c>
    </row>
    <row r="186" spans="2:15" s="96" customFormat="1" ht="30" customHeight="1" x14ac:dyDescent="0.2">
      <c r="B186" s="88"/>
      <c r="C186" s="97"/>
      <c r="D186" s="98"/>
      <c r="E186" s="99"/>
      <c r="F186" s="100"/>
      <c r="G186" s="101"/>
      <c r="H186" s="102">
        <f t="shared" si="6"/>
        <v>0</v>
      </c>
      <c r="I186" s="101"/>
      <c r="J186" s="102">
        <f t="shared" si="7"/>
        <v>0</v>
      </c>
      <c r="K186" s="101"/>
      <c r="L186" s="102">
        <f t="shared" si="8"/>
        <v>0</v>
      </c>
      <c r="M186" s="103"/>
      <c r="N186" s="102"/>
      <c r="O186" s="109" t="s">
        <v>186</v>
      </c>
    </row>
    <row r="187" spans="2:15" s="96" customFormat="1" ht="30" customHeight="1" x14ac:dyDescent="0.2">
      <c r="B187" s="88"/>
      <c r="C187" s="97"/>
      <c r="D187" s="98"/>
      <c r="E187" s="99"/>
      <c r="F187" s="100"/>
      <c r="G187" s="101"/>
      <c r="H187" s="102">
        <f t="shared" si="6"/>
        <v>0</v>
      </c>
      <c r="I187" s="101"/>
      <c r="J187" s="102">
        <f t="shared" si="7"/>
        <v>0</v>
      </c>
      <c r="K187" s="101"/>
      <c r="L187" s="102">
        <f t="shared" si="8"/>
        <v>0</v>
      </c>
      <c r="M187" s="103"/>
      <c r="N187" s="102"/>
      <c r="O187" s="109" t="s">
        <v>187</v>
      </c>
    </row>
    <row r="188" spans="2:15" s="96" customFormat="1" ht="30" customHeight="1" x14ac:dyDescent="0.2">
      <c r="B188" s="88"/>
      <c r="C188" s="97"/>
      <c r="D188" s="98"/>
      <c r="E188" s="99"/>
      <c r="F188" s="100"/>
      <c r="G188" s="101"/>
      <c r="H188" s="102">
        <f t="shared" si="6"/>
        <v>0</v>
      </c>
      <c r="I188" s="101"/>
      <c r="J188" s="102">
        <f t="shared" si="7"/>
        <v>0</v>
      </c>
      <c r="K188" s="101"/>
      <c r="L188" s="102">
        <f t="shared" si="8"/>
        <v>0</v>
      </c>
      <c r="M188" s="103"/>
      <c r="N188" s="102"/>
      <c r="O188" s="109" t="s">
        <v>188</v>
      </c>
    </row>
    <row r="189" spans="2:15" s="96" customFormat="1" ht="30" customHeight="1" x14ac:dyDescent="0.2">
      <c r="B189" s="88"/>
      <c r="C189" s="97"/>
      <c r="D189" s="98"/>
      <c r="E189" s="99"/>
      <c r="F189" s="100"/>
      <c r="G189" s="101"/>
      <c r="H189" s="102">
        <f t="shared" si="6"/>
        <v>0</v>
      </c>
      <c r="I189" s="101"/>
      <c r="J189" s="102">
        <f t="shared" si="7"/>
        <v>0</v>
      </c>
      <c r="K189" s="101"/>
      <c r="L189" s="102">
        <f t="shared" si="8"/>
        <v>0</v>
      </c>
      <c r="M189" s="103"/>
      <c r="N189" s="102"/>
      <c r="O189" s="109" t="s">
        <v>189</v>
      </c>
    </row>
    <row r="190" spans="2:15" s="96" customFormat="1" ht="30" customHeight="1" x14ac:dyDescent="0.2">
      <c r="B190" s="88"/>
      <c r="C190" s="97"/>
      <c r="D190" s="98"/>
      <c r="E190" s="99"/>
      <c r="F190" s="100"/>
      <c r="G190" s="101"/>
      <c r="H190" s="102">
        <f t="shared" si="6"/>
        <v>0</v>
      </c>
      <c r="I190" s="101"/>
      <c r="J190" s="102">
        <f t="shared" si="7"/>
        <v>0</v>
      </c>
      <c r="K190" s="101"/>
      <c r="L190" s="102">
        <f t="shared" si="8"/>
        <v>0</v>
      </c>
      <c r="M190" s="103"/>
      <c r="N190" s="102"/>
      <c r="O190" s="109" t="s">
        <v>190</v>
      </c>
    </row>
    <row r="191" spans="2:15" s="96" customFormat="1" ht="30" customHeight="1" x14ac:dyDescent="0.2">
      <c r="B191" s="88"/>
      <c r="C191" s="97"/>
      <c r="D191" s="98"/>
      <c r="E191" s="99"/>
      <c r="F191" s="100"/>
      <c r="G191" s="101"/>
      <c r="H191" s="102">
        <f t="shared" si="6"/>
        <v>0</v>
      </c>
      <c r="I191" s="101"/>
      <c r="J191" s="102">
        <f t="shared" si="7"/>
        <v>0</v>
      </c>
      <c r="K191" s="101"/>
      <c r="L191" s="102">
        <f t="shared" si="8"/>
        <v>0</v>
      </c>
      <c r="M191" s="103"/>
      <c r="N191" s="102"/>
      <c r="O191" s="109" t="s">
        <v>191</v>
      </c>
    </row>
    <row r="192" spans="2:15" s="96" customFormat="1" ht="30" customHeight="1" x14ac:dyDescent="0.2">
      <c r="B192" s="88"/>
      <c r="C192" s="97"/>
      <c r="D192" s="98"/>
      <c r="E192" s="99"/>
      <c r="F192" s="100"/>
      <c r="G192" s="101"/>
      <c r="H192" s="102">
        <f t="shared" si="6"/>
        <v>0</v>
      </c>
      <c r="I192" s="101"/>
      <c r="J192" s="102">
        <f t="shared" si="7"/>
        <v>0</v>
      </c>
      <c r="K192" s="101"/>
      <c r="L192" s="102">
        <f t="shared" si="8"/>
        <v>0</v>
      </c>
      <c r="M192" s="103"/>
      <c r="N192" s="102"/>
      <c r="O192" s="109" t="s">
        <v>192</v>
      </c>
    </row>
    <row r="193" spans="2:15" s="96" customFormat="1" ht="30" customHeight="1" x14ac:dyDescent="0.2">
      <c r="B193" s="88"/>
      <c r="C193" s="97"/>
      <c r="D193" s="98"/>
      <c r="E193" s="99"/>
      <c r="F193" s="100"/>
      <c r="G193" s="101"/>
      <c r="H193" s="102">
        <f t="shared" si="6"/>
        <v>0</v>
      </c>
      <c r="I193" s="101"/>
      <c r="J193" s="102">
        <f t="shared" si="7"/>
        <v>0</v>
      </c>
      <c r="K193" s="101"/>
      <c r="L193" s="102">
        <f t="shared" si="8"/>
        <v>0</v>
      </c>
      <c r="M193" s="103"/>
      <c r="N193" s="102"/>
      <c r="O193" s="109" t="s">
        <v>193</v>
      </c>
    </row>
    <row r="194" spans="2:15" s="96" customFormat="1" ht="30" customHeight="1" x14ac:dyDescent="0.2">
      <c r="B194" s="88"/>
      <c r="C194" s="97"/>
      <c r="D194" s="98"/>
      <c r="E194" s="99"/>
      <c r="F194" s="100"/>
      <c r="G194" s="101"/>
      <c r="H194" s="102">
        <f t="shared" si="6"/>
        <v>0</v>
      </c>
      <c r="I194" s="101"/>
      <c r="J194" s="102">
        <f t="shared" si="7"/>
        <v>0</v>
      </c>
      <c r="K194" s="101"/>
      <c r="L194" s="102">
        <f t="shared" si="8"/>
        <v>0</v>
      </c>
      <c r="M194" s="103"/>
      <c r="N194" s="102"/>
      <c r="O194" s="109" t="s">
        <v>194</v>
      </c>
    </row>
    <row r="195" spans="2:15" s="96" customFormat="1" ht="30" customHeight="1" x14ac:dyDescent="0.2">
      <c r="B195" s="88"/>
      <c r="C195" s="97"/>
      <c r="D195" s="98"/>
      <c r="E195" s="99"/>
      <c r="F195" s="100"/>
      <c r="G195" s="101"/>
      <c r="H195" s="102">
        <f t="shared" si="6"/>
        <v>0</v>
      </c>
      <c r="I195" s="101"/>
      <c r="J195" s="102">
        <f t="shared" si="7"/>
        <v>0</v>
      </c>
      <c r="K195" s="101"/>
      <c r="L195" s="102">
        <f t="shared" si="8"/>
        <v>0</v>
      </c>
      <c r="M195" s="103"/>
      <c r="N195" s="102"/>
      <c r="O195" s="109" t="s">
        <v>195</v>
      </c>
    </row>
    <row r="196" spans="2:15" s="96" customFormat="1" ht="30" customHeight="1" x14ac:dyDescent="0.2">
      <c r="B196" s="88"/>
      <c r="C196" s="97"/>
      <c r="D196" s="98"/>
      <c r="E196" s="99"/>
      <c r="F196" s="100"/>
      <c r="G196" s="101"/>
      <c r="H196" s="102">
        <f t="shared" si="6"/>
        <v>0</v>
      </c>
      <c r="I196" s="101"/>
      <c r="J196" s="102">
        <f t="shared" si="7"/>
        <v>0</v>
      </c>
      <c r="K196" s="101"/>
      <c r="L196" s="102">
        <f t="shared" si="8"/>
        <v>0</v>
      </c>
      <c r="M196" s="103"/>
      <c r="N196" s="102"/>
      <c r="O196" s="109" t="s">
        <v>196</v>
      </c>
    </row>
    <row r="197" spans="2:15" s="96" customFormat="1" ht="30" customHeight="1" x14ac:dyDescent="0.2">
      <c r="B197" s="88"/>
      <c r="C197" s="97"/>
      <c r="D197" s="98"/>
      <c r="E197" s="99"/>
      <c r="F197" s="100"/>
      <c r="G197" s="101"/>
      <c r="H197" s="102">
        <f t="shared" si="6"/>
        <v>0</v>
      </c>
      <c r="I197" s="101"/>
      <c r="J197" s="102">
        <f t="shared" si="7"/>
        <v>0</v>
      </c>
      <c r="K197" s="101"/>
      <c r="L197" s="102">
        <f t="shared" si="8"/>
        <v>0</v>
      </c>
      <c r="M197" s="103"/>
      <c r="N197" s="102"/>
      <c r="O197" s="109" t="s">
        <v>197</v>
      </c>
    </row>
    <row r="198" spans="2:15" s="96" customFormat="1" ht="30" customHeight="1" x14ac:dyDescent="0.2">
      <c r="B198" s="88"/>
      <c r="C198" s="97"/>
      <c r="D198" s="98"/>
      <c r="E198" s="99"/>
      <c r="F198" s="100"/>
      <c r="G198" s="101"/>
      <c r="H198" s="102">
        <f t="shared" si="6"/>
        <v>0</v>
      </c>
      <c r="I198" s="101"/>
      <c r="J198" s="102">
        <f t="shared" si="7"/>
        <v>0</v>
      </c>
      <c r="K198" s="101"/>
      <c r="L198" s="102">
        <f t="shared" si="8"/>
        <v>0</v>
      </c>
      <c r="M198" s="103"/>
      <c r="N198" s="102"/>
      <c r="O198" s="109" t="s">
        <v>198</v>
      </c>
    </row>
    <row r="199" spans="2:15" s="96" customFormat="1" ht="30" customHeight="1" x14ac:dyDescent="0.2">
      <c r="B199" s="88"/>
      <c r="C199" s="97"/>
      <c r="D199" s="98"/>
      <c r="E199" s="99"/>
      <c r="F199" s="100"/>
      <c r="G199" s="101"/>
      <c r="H199" s="102">
        <f t="shared" si="6"/>
        <v>0</v>
      </c>
      <c r="I199" s="101"/>
      <c r="J199" s="102">
        <f t="shared" si="7"/>
        <v>0</v>
      </c>
      <c r="K199" s="101"/>
      <c r="L199" s="102">
        <f t="shared" si="8"/>
        <v>0</v>
      </c>
      <c r="M199" s="103"/>
      <c r="N199" s="102"/>
      <c r="O199" s="109" t="s">
        <v>199</v>
      </c>
    </row>
    <row r="200" spans="2:15" s="96" customFormat="1" ht="30" customHeight="1" x14ac:dyDescent="0.2">
      <c r="B200" s="88"/>
      <c r="C200" s="97"/>
      <c r="D200" s="98"/>
      <c r="E200" s="99"/>
      <c r="F200" s="100"/>
      <c r="G200" s="101"/>
      <c r="H200" s="102">
        <f t="shared" si="6"/>
        <v>0</v>
      </c>
      <c r="I200" s="101"/>
      <c r="J200" s="102">
        <f t="shared" si="7"/>
        <v>0</v>
      </c>
      <c r="K200" s="101"/>
      <c r="L200" s="102">
        <f t="shared" si="8"/>
        <v>0</v>
      </c>
      <c r="M200" s="103"/>
      <c r="N200" s="102"/>
      <c r="O200" s="109" t="s">
        <v>200</v>
      </c>
    </row>
    <row r="201" spans="2:15" s="96" customFormat="1" ht="30" customHeight="1" x14ac:dyDescent="0.2">
      <c r="B201" s="88"/>
      <c r="C201" s="97"/>
      <c r="D201" s="98"/>
      <c r="E201" s="99"/>
      <c r="F201" s="100"/>
      <c r="G201" s="101"/>
      <c r="H201" s="102">
        <f t="shared" si="6"/>
        <v>0</v>
      </c>
      <c r="I201" s="101"/>
      <c r="J201" s="102">
        <f t="shared" si="7"/>
        <v>0</v>
      </c>
      <c r="K201" s="101"/>
      <c r="L201" s="102">
        <f t="shared" si="8"/>
        <v>0</v>
      </c>
      <c r="M201" s="103"/>
      <c r="N201" s="102"/>
      <c r="O201" s="109" t="s">
        <v>201</v>
      </c>
    </row>
    <row r="202" spans="2:15" s="96" customFormat="1" ht="30" customHeight="1" x14ac:dyDescent="0.2">
      <c r="B202" s="88"/>
      <c r="C202" s="97"/>
      <c r="D202" s="98"/>
      <c r="E202" s="99"/>
      <c r="F202" s="100"/>
      <c r="G202" s="101"/>
      <c r="H202" s="102">
        <f t="shared" si="6"/>
        <v>0</v>
      </c>
      <c r="I202" s="101"/>
      <c r="J202" s="102">
        <f t="shared" si="7"/>
        <v>0</v>
      </c>
      <c r="K202" s="101"/>
      <c r="L202" s="102">
        <f t="shared" si="8"/>
        <v>0</v>
      </c>
      <c r="M202" s="103"/>
      <c r="N202" s="102"/>
      <c r="O202" s="109" t="s">
        <v>202</v>
      </c>
    </row>
    <row r="203" spans="2:15" s="96" customFormat="1" ht="30" customHeight="1" x14ac:dyDescent="0.2">
      <c r="B203" s="88"/>
      <c r="C203" s="97"/>
      <c r="D203" s="98"/>
      <c r="E203" s="99"/>
      <c r="F203" s="100"/>
      <c r="G203" s="101"/>
      <c r="H203" s="102">
        <f t="shared" si="6"/>
        <v>0</v>
      </c>
      <c r="I203" s="101"/>
      <c r="J203" s="102">
        <f t="shared" si="7"/>
        <v>0</v>
      </c>
      <c r="K203" s="101"/>
      <c r="L203" s="102">
        <f t="shared" si="8"/>
        <v>0</v>
      </c>
      <c r="M203" s="103"/>
      <c r="N203" s="102"/>
      <c r="O203" s="109" t="s">
        <v>203</v>
      </c>
    </row>
    <row r="204" spans="2:15" s="96" customFormat="1" ht="30" customHeight="1" x14ac:dyDescent="0.2">
      <c r="B204" s="88"/>
      <c r="C204" s="97"/>
      <c r="D204" s="98"/>
      <c r="E204" s="99"/>
      <c r="F204" s="100"/>
      <c r="G204" s="101"/>
      <c r="H204" s="102">
        <f t="shared" si="6"/>
        <v>0</v>
      </c>
      <c r="I204" s="101"/>
      <c r="J204" s="102">
        <f t="shared" si="7"/>
        <v>0</v>
      </c>
      <c r="K204" s="101"/>
      <c r="L204" s="102">
        <f t="shared" si="8"/>
        <v>0</v>
      </c>
      <c r="M204" s="103"/>
      <c r="N204" s="102"/>
      <c r="O204" s="109" t="s">
        <v>204</v>
      </c>
    </row>
    <row r="205" spans="2:15" s="96" customFormat="1" ht="30" customHeight="1" x14ac:dyDescent="0.2">
      <c r="B205" s="88"/>
      <c r="C205" s="97"/>
      <c r="D205" s="98"/>
      <c r="E205" s="99"/>
      <c r="F205" s="100"/>
      <c r="G205" s="101"/>
      <c r="H205" s="102">
        <f t="shared" si="6"/>
        <v>0</v>
      </c>
      <c r="I205" s="101"/>
      <c r="J205" s="102">
        <f t="shared" si="7"/>
        <v>0</v>
      </c>
      <c r="K205" s="101"/>
      <c r="L205" s="102">
        <f t="shared" si="8"/>
        <v>0</v>
      </c>
      <c r="M205" s="103"/>
      <c r="N205" s="102"/>
      <c r="O205" s="109" t="s">
        <v>205</v>
      </c>
    </row>
    <row r="206" spans="2:15" s="96" customFormat="1" ht="30" customHeight="1" x14ac:dyDescent="0.2">
      <c r="B206" s="88"/>
      <c r="C206" s="97"/>
      <c r="D206" s="98"/>
      <c r="E206" s="99"/>
      <c r="F206" s="100"/>
      <c r="G206" s="101"/>
      <c r="H206" s="102">
        <f t="shared" si="6"/>
        <v>0</v>
      </c>
      <c r="I206" s="101"/>
      <c r="J206" s="102">
        <f t="shared" si="7"/>
        <v>0</v>
      </c>
      <c r="K206" s="101"/>
      <c r="L206" s="102">
        <f t="shared" si="8"/>
        <v>0</v>
      </c>
      <c r="M206" s="103"/>
      <c r="N206" s="102"/>
      <c r="O206" s="109" t="s">
        <v>206</v>
      </c>
    </row>
    <row r="207" spans="2:15" s="96" customFormat="1" ht="30" customHeight="1" x14ac:dyDescent="0.2">
      <c r="B207" s="88"/>
      <c r="C207" s="97"/>
      <c r="D207" s="98"/>
      <c r="E207" s="99"/>
      <c r="F207" s="100"/>
      <c r="G207" s="101"/>
      <c r="H207" s="102">
        <f t="shared" si="6"/>
        <v>0</v>
      </c>
      <c r="I207" s="101"/>
      <c r="J207" s="102">
        <f t="shared" si="7"/>
        <v>0</v>
      </c>
      <c r="K207" s="101"/>
      <c r="L207" s="102">
        <f t="shared" si="8"/>
        <v>0</v>
      </c>
      <c r="M207" s="103"/>
      <c r="N207" s="102"/>
      <c r="O207" s="109" t="s">
        <v>207</v>
      </c>
    </row>
    <row r="208" spans="2:15" s="96" customFormat="1" ht="30" customHeight="1" x14ac:dyDescent="0.2">
      <c r="B208" s="88"/>
      <c r="C208" s="97"/>
      <c r="D208" s="98"/>
      <c r="E208" s="99"/>
      <c r="F208" s="100"/>
      <c r="G208" s="101"/>
      <c r="H208" s="102">
        <f t="shared" si="6"/>
        <v>0</v>
      </c>
      <c r="I208" s="101"/>
      <c r="J208" s="102">
        <f t="shared" si="7"/>
        <v>0</v>
      </c>
      <c r="K208" s="101"/>
      <c r="L208" s="102">
        <f t="shared" si="8"/>
        <v>0</v>
      </c>
      <c r="M208" s="103"/>
      <c r="N208" s="102"/>
      <c r="O208" s="109" t="s">
        <v>208</v>
      </c>
    </row>
    <row r="209" spans="2:15" s="96" customFormat="1" ht="30" customHeight="1" x14ac:dyDescent="0.2">
      <c r="B209" s="88"/>
      <c r="C209" s="97"/>
      <c r="D209" s="98"/>
      <c r="E209" s="99"/>
      <c r="F209" s="100"/>
      <c r="G209" s="101"/>
      <c r="H209" s="102">
        <f t="shared" si="6"/>
        <v>0</v>
      </c>
      <c r="I209" s="101"/>
      <c r="J209" s="102">
        <f t="shared" si="7"/>
        <v>0</v>
      </c>
      <c r="K209" s="101"/>
      <c r="L209" s="102">
        <f t="shared" si="8"/>
        <v>0</v>
      </c>
      <c r="M209" s="103"/>
      <c r="N209" s="102"/>
      <c r="O209" s="109" t="s">
        <v>209</v>
      </c>
    </row>
    <row r="210" spans="2:15" s="96" customFormat="1" ht="30" customHeight="1" x14ac:dyDescent="0.2">
      <c r="B210" s="88"/>
      <c r="C210" s="97"/>
      <c r="D210" s="98"/>
      <c r="E210" s="99"/>
      <c r="F210" s="100"/>
      <c r="G210" s="101"/>
      <c r="H210" s="102">
        <f t="shared" si="6"/>
        <v>0</v>
      </c>
      <c r="I210" s="101"/>
      <c r="J210" s="102">
        <f t="shared" si="7"/>
        <v>0</v>
      </c>
      <c r="K210" s="101"/>
      <c r="L210" s="102">
        <f t="shared" si="8"/>
        <v>0</v>
      </c>
      <c r="M210" s="103"/>
      <c r="N210" s="102"/>
      <c r="O210" s="109" t="s">
        <v>210</v>
      </c>
    </row>
    <row r="211" spans="2:15" s="96" customFormat="1" ht="30" customHeight="1" x14ac:dyDescent="0.2">
      <c r="B211" s="88"/>
      <c r="C211" s="97"/>
      <c r="D211" s="98"/>
      <c r="E211" s="99"/>
      <c r="F211" s="100"/>
      <c r="G211" s="101"/>
      <c r="H211" s="102">
        <f t="shared" si="6"/>
        <v>0</v>
      </c>
      <c r="I211" s="101"/>
      <c r="J211" s="102">
        <f t="shared" si="7"/>
        <v>0</v>
      </c>
      <c r="K211" s="101"/>
      <c r="L211" s="102">
        <f t="shared" si="8"/>
        <v>0</v>
      </c>
      <c r="M211" s="103"/>
      <c r="N211" s="102"/>
      <c r="O211" s="109" t="s">
        <v>211</v>
      </c>
    </row>
    <row r="212" spans="2:15" s="96" customFormat="1" ht="30" customHeight="1" x14ac:dyDescent="0.2">
      <c r="B212" s="88"/>
      <c r="C212" s="97"/>
      <c r="D212" s="98"/>
      <c r="E212" s="99"/>
      <c r="F212" s="100"/>
      <c r="G212" s="101"/>
      <c r="H212" s="102">
        <f t="shared" si="6"/>
        <v>0</v>
      </c>
      <c r="I212" s="101"/>
      <c r="J212" s="102">
        <f t="shared" si="7"/>
        <v>0</v>
      </c>
      <c r="K212" s="101"/>
      <c r="L212" s="102">
        <f t="shared" si="8"/>
        <v>0</v>
      </c>
      <c r="M212" s="103"/>
      <c r="N212" s="102"/>
      <c r="O212" s="109" t="s">
        <v>212</v>
      </c>
    </row>
    <row r="213" spans="2:15" s="96" customFormat="1" ht="30" customHeight="1" x14ac:dyDescent="0.2">
      <c r="B213" s="88"/>
      <c r="C213" s="97"/>
      <c r="D213" s="98"/>
      <c r="E213" s="99"/>
      <c r="F213" s="100"/>
      <c r="G213" s="101"/>
      <c r="H213" s="102">
        <f t="shared" si="6"/>
        <v>0</v>
      </c>
      <c r="I213" s="101"/>
      <c r="J213" s="102">
        <f t="shared" si="7"/>
        <v>0</v>
      </c>
      <c r="K213" s="101"/>
      <c r="L213" s="102">
        <f t="shared" si="8"/>
        <v>0</v>
      </c>
      <c r="M213" s="103"/>
      <c r="N213" s="102"/>
      <c r="O213" s="109" t="s">
        <v>213</v>
      </c>
    </row>
    <row r="214" spans="2:15" s="96" customFormat="1" ht="30" customHeight="1" x14ac:dyDescent="0.2">
      <c r="B214" s="88"/>
      <c r="C214" s="97"/>
      <c r="D214" s="98"/>
      <c r="E214" s="99"/>
      <c r="F214" s="100"/>
      <c r="G214" s="101"/>
      <c r="H214" s="102">
        <f t="shared" ref="H214:H226" si="9">+E214*G214</f>
        <v>0</v>
      </c>
      <c r="I214" s="101"/>
      <c r="J214" s="102">
        <f t="shared" ref="J214:J226" si="10">+E214*I214</f>
        <v>0</v>
      </c>
      <c r="K214" s="101"/>
      <c r="L214" s="102">
        <f t="shared" ref="L214:L226" si="11">+E214*K214</f>
        <v>0</v>
      </c>
      <c r="M214" s="103"/>
      <c r="N214" s="102"/>
      <c r="O214" s="109" t="s">
        <v>214</v>
      </c>
    </row>
    <row r="215" spans="2:15" s="96" customFormat="1" ht="30" customHeight="1" x14ac:dyDescent="0.2">
      <c r="B215" s="88"/>
      <c r="C215" s="97"/>
      <c r="D215" s="98"/>
      <c r="E215" s="99"/>
      <c r="F215" s="100"/>
      <c r="G215" s="101"/>
      <c r="H215" s="102">
        <f t="shared" si="9"/>
        <v>0</v>
      </c>
      <c r="I215" s="101"/>
      <c r="J215" s="102">
        <f t="shared" si="10"/>
        <v>0</v>
      </c>
      <c r="K215" s="101"/>
      <c r="L215" s="102">
        <f t="shared" si="11"/>
        <v>0</v>
      </c>
      <c r="M215" s="103"/>
      <c r="N215" s="102"/>
      <c r="O215" s="109" t="s">
        <v>215</v>
      </c>
    </row>
    <row r="216" spans="2:15" s="96" customFormat="1" ht="30" customHeight="1" x14ac:dyDescent="0.2">
      <c r="B216" s="88"/>
      <c r="C216" s="97"/>
      <c r="D216" s="98"/>
      <c r="E216" s="99"/>
      <c r="F216" s="100"/>
      <c r="G216" s="101"/>
      <c r="H216" s="102">
        <f t="shared" si="9"/>
        <v>0</v>
      </c>
      <c r="I216" s="101"/>
      <c r="J216" s="102">
        <f t="shared" si="10"/>
        <v>0</v>
      </c>
      <c r="K216" s="101"/>
      <c r="L216" s="102">
        <f t="shared" si="11"/>
        <v>0</v>
      </c>
      <c r="M216" s="103"/>
      <c r="N216" s="102"/>
      <c r="O216" s="109" t="s">
        <v>216</v>
      </c>
    </row>
    <row r="217" spans="2:15" s="96" customFormat="1" ht="30" customHeight="1" x14ac:dyDescent="0.2">
      <c r="B217" s="88"/>
      <c r="C217" s="97"/>
      <c r="D217" s="98"/>
      <c r="E217" s="99"/>
      <c r="F217" s="100"/>
      <c r="G217" s="101"/>
      <c r="H217" s="102">
        <f t="shared" si="9"/>
        <v>0</v>
      </c>
      <c r="I217" s="101"/>
      <c r="J217" s="102">
        <f t="shared" si="10"/>
        <v>0</v>
      </c>
      <c r="K217" s="101"/>
      <c r="L217" s="102">
        <f t="shared" si="11"/>
        <v>0</v>
      </c>
      <c r="M217" s="103"/>
      <c r="N217" s="102"/>
      <c r="O217" s="109" t="s">
        <v>217</v>
      </c>
    </row>
    <row r="218" spans="2:15" s="96" customFormat="1" ht="30" customHeight="1" x14ac:dyDescent="0.2">
      <c r="B218" s="88"/>
      <c r="C218" s="97"/>
      <c r="D218" s="98"/>
      <c r="E218" s="99"/>
      <c r="F218" s="100"/>
      <c r="G218" s="101"/>
      <c r="H218" s="102">
        <f t="shared" si="9"/>
        <v>0</v>
      </c>
      <c r="I218" s="101"/>
      <c r="J218" s="102">
        <f t="shared" si="10"/>
        <v>0</v>
      </c>
      <c r="K218" s="101"/>
      <c r="L218" s="102">
        <f t="shared" si="11"/>
        <v>0</v>
      </c>
      <c r="M218" s="103"/>
      <c r="N218" s="102"/>
      <c r="O218" s="109" t="s">
        <v>218</v>
      </c>
    </row>
    <row r="219" spans="2:15" s="96" customFormat="1" ht="30" customHeight="1" x14ac:dyDescent="0.2">
      <c r="B219" s="88"/>
      <c r="C219" s="97"/>
      <c r="D219" s="98"/>
      <c r="E219" s="99"/>
      <c r="F219" s="100"/>
      <c r="G219" s="101"/>
      <c r="H219" s="102">
        <f>+E219*G219</f>
        <v>0</v>
      </c>
      <c r="I219" s="101"/>
      <c r="J219" s="102">
        <f>+E219*I219</f>
        <v>0</v>
      </c>
      <c r="K219" s="101"/>
      <c r="L219" s="102">
        <f>+E219*K219</f>
        <v>0</v>
      </c>
      <c r="M219" s="103"/>
      <c r="N219" s="102"/>
      <c r="O219" s="109" t="s">
        <v>219</v>
      </c>
    </row>
    <row r="220" spans="2:15" s="96" customFormat="1" ht="30" customHeight="1" x14ac:dyDescent="0.2">
      <c r="B220" s="88"/>
      <c r="C220" s="97"/>
      <c r="D220" s="98"/>
      <c r="E220" s="99"/>
      <c r="F220" s="100"/>
      <c r="G220" s="101"/>
      <c r="H220" s="102">
        <f t="shared" si="9"/>
        <v>0</v>
      </c>
      <c r="I220" s="101"/>
      <c r="J220" s="102">
        <f t="shared" si="10"/>
        <v>0</v>
      </c>
      <c r="K220" s="101"/>
      <c r="L220" s="102">
        <f t="shared" si="11"/>
        <v>0</v>
      </c>
      <c r="M220" s="103"/>
      <c r="N220" s="102"/>
      <c r="O220" s="109" t="s">
        <v>219</v>
      </c>
    </row>
    <row r="221" spans="2:15" s="96" customFormat="1" ht="30" customHeight="1" x14ac:dyDescent="0.2">
      <c r="B221" s="88"/>
      <c r="C221" s="97"/>
      <c r="D221" s="98"/>
      <c r="E221" s="99"/>
      <c r="F221" s="100"/>
      <c r="G221" s="101"/>
      <c r="H221" s="102">
        <f t="shared" si="9"/>
        <v>0</v>
      </c>
      <c r="I221" s="101"/>
      <c r="J221" s="102">
        <f t="shared" si="10"/>
        <v>0</v>
      </c>
      <c r="K221" s="101"/>
      <c r="L221" s="102">
        <f t="shared" si="11"/>
        <v>0</v>
      </c>
      <c r="M221" s="103"/>
      <c r="N221" s="102"/>
      <c r="O221" s="109" t="s">
        <v>220</v>
      </c>
    </row>
    <row r="222" spans="2:15" s="96" customFormat="1" ht="30" customHeight="1" x14ac:dyDescent="0.2">
      <c r="B222" s="88"/>
      <c r="C222" s="97"/>
      <c r="D222" s="98"/>
      <c r="E222" s="99"/>
      <c r="F222" s="100"/>
      <c r="G222" s="101"/>
      <c r="H222" s="102">
        <f t="shared" si="9"/>
        <v>0</v>
      </c>
      <c r="I222" s="101"/>
      <c r="J222" s="102">
        <f t="shared" si="10"/>
        <v>0</v>
      </c>
      <c r="K222" s="101"/>
      <c r="L222" s="102">
        <f t="shared" si="11"/>
        <v>0</v>
      </c>
      <c r="M222" s="103"/>
      <c r="N222" s="102"/>
      <c r="O222" s="109" t="s">
        <v>221</v>
      </c>
    </row>
    <row r="223" spans="2:15" s="96" customFormat="1" ht="30" customHeight="1" x14ac:dyDescent="0.2">
      <c r="B223" s="88"/>
      <c r="C223" s="97"/>
      <c r="D223" s="98"/>
      <c r="E223" s="99"/>
      <c r="F223" s="100"/>
      <c r="G223" s="101"/>
      <c r="H223" s="102">
        <f t="shared" si="9"/>
        <v>0</v>
      </c>
      <c r="I223" s="101"/>
      <c r="J223" s="102">
        <f t="shared" si="10"/>
        <v>0</v>
      </c>
      <c r="K223" s="101"/>
      <c r="L223" s="102">
        <f t="shared" si="11"/>
        <v>0</v>
      </c>
      <c r="M223" s="103"/>
      <c r="N223" s="102"/>
      <c r="O223" s="109" t="s">
        <v>222</v>
      </c>
    </row>
    <row r="224" spans="2:15" s="96" customFormat="1" ht="30" customHeight="1" x14ac:dyDescent="0.2">
      <c r="B224" s="88"/>
      <c r="C224" s="97"/>
      <c r="D224" s="98"/>
      <c r="E224" s="99"/>
      <c r="F224" s="100"/>
      <c r="G224" s="101"/>
      <c r="H224" s="102">
        <f t="shared" si="9"/>
        <v>0</v>
      </c>
      <c r="I224" s="101"/>
      <c r="J224" s="102">
        <f t="shared" si="10"/>
        <v>0</v>
      </c>
      <c r="K224" s="101"/>
      <c r="L224" s="102">
        <f t="shared" si="11"/>
        <v>0</v>
      </c>
      <c r="M224" s="103"/>
      <c r="N224" s="102"/>
      <c r="O224" s="109" t="s">
        <v>223</v>
      </c>
    </row>
    <row r="225" spans="2:15" s="96" customFormat="1" ht="30" customHeight="1" x14ac:dyDescent="0.2">
      <c r="B225" s="88"/>
      <c r="C225" s="97"/>
      <c r="D225" s="98"/>
      <c r="E225" s="99"/>
      <c r="F225" s="100"/>
      <c r="G225" s="101"/>
      <c r="H225" s="102">
        <f t="shared" si="9"/>
        <v>0</v>
      </c>
      <c r="I225" s="101"/>
      <c r="J225" s="102">
        <f t="shared" si="10"/>
        <v>0</v>
      </c>
      <c r="K225" s="101"/>
      <c r="L225" s="102">
        <f t="shared" si="11"/>
        <v>0</v>
      </c>
      <c r="M225" s="103"/>
      <c r="N225" s="102"/>
      <c r="O225" s="109" t="s">
        <v>224</v>
      </c>
    </row>
    <row r="226" spans="2:15" s="96" customFormat="1" ht="30" customHeight="1" x14ac:dyDescent="0.2">
      <c r="B226" s="88"/>
      <c r="C226" s="97"/>
      <c r="D226" s="98"/>
      <c r="E226" s="99"/>
      <c r="F226" s="100"/>
      <c r="G226" s="101"/>
      <c r="H226" s="102">
        <f t="shared" si="9"/>
        <v>0</v>
      </c>
      <c r="I226" s="101"/>
      <c r="J226" s="102">
        <f t="shared" si="10"/>
        <v>0</v>
      </c>
      <c r="K226" s="101"/>
      <c r="L226" s="102">
        <f t="shared" si="11"/>
        <v>0</v>
      </c>
      <c r="M226" s="103"/>
      <c r="N226" s="102"/>
      <c r="O226" s="109" t="s">
        <v>225</v>
      </c>
    </row>
    <row r="227" spans="2:15" s="96" customFormat="1" ht="30" customHeight="1" x14ac:dyDescent="0.2">
      <c r="D227" s="104"/>
      <c r="E227" s="105"/>
      <c r="G227" s="106"/>
      <c r="H227" s="107"/>
      <c r="I227" s="106"/>
      <c r="J227" s="107"/>
      <c r="K227" s="106"/>
      <c r="L227" s="107"/>
      <c r="M227" s="106"/>
      <c r="N227" s="107"/>
    </row>
    <row r="228" spans="2:15" s="96" customFormat="1" ht="30" customHeight="1" x14ac:dyDescent="0.2">
      <c r="D228" s="104"/>
      <c r="E228" s="105"/>
      <c r="G228" s="106"/>
      <c r="H228" s="107"/>
      <c r="I228" s="106"/>
      <c r="J228" s="107"/>
      <c r="K228" s="106"/>
      <c r="L228" s="107"/>
      <c r="M228" s="106"/>
      <c r="N228" s="107"/>
    </row>
    <row r="229" spans="2:15" s="96" customFormat="1" ht="30" customHeight="1" x14ac:dyDescent="0.2">
      <c r="D229" s="104"/>
      <c r="E229" s="105"/>
      <c r="G229" s="106"/>
      <c r="H229" s="107"/>
      <c r="I229" s="106"/>
      <c r="J229" s="107"/>
      <c r="K229" s="106"/>
      <c r="L229" s="107"/>
      <c r="M229" s="106"/>
      <c r="N229" s="107"/>
    </row>
    <row r="230" spans="2:15" s="96" customFormat="1" ht="30" customHeight="1" x14ac:dyDescent="0.2">
      <c r="D230" s="104"/>
      <c r="E230" s="105"/>
      <c r="G230" s="106"/>
      <c r="H230" s="107"/>
      <c r="I230" s="106"/>
      <c r="J230" s="107"/>
      <c r="K230" s="106"/>
      <c r="L230" s="107"/>
      <c r="M230" s="106"/>
      <c r="N230" s="107"/>
    </row>
    <row r="231" spans="2:15" s="96" customFormat="1" ht="30" customHeight="1" x14ac:dyDescent="0.2">
      <c r="D231" s="104"/>
      <c r="E231" s="105"/>
      <c r="G231" s="106"/>
      <c r="H231" s="107"/>
      <c r="I231" s="106"/>
      <c r="J231" s="107"/>
      <c r="K231" s="106"/>
      <c r="L231" s="107"/>
      <c r="M231" s="106"/>
      <c r="N231" s="107"/>
    </row>
    <row r="232" spans="2:15" s="96" customFormat="1" ht="30" customHeight="1" x14ac:dyDescent="0.2">
      <c r="D232" s="104"/>
      <c r="E232" s="105"/>
      <c r="G232" s="106"/>
      <c r="H232" s="107"/>
      <c r="I232" s="106"/>
      <c r="J232" s="107"/>
      <c r="K232" s="106"/>
      <c r="L232" s="107"/>
      <c r="M232" s="106"/>
      <c r="N232" s="107"/>
    </row>
    <row r="233" spans="2:15" s="96" customFormat="1" ht="30" customHeight="1" x14ac:dyDescent="0.2">
      <c r="D233" s="104"/>
      <c r="E233" s="105"/>
      <c r="G233" s="106"/>
      <c r="H233" s="107"/>
      <c r="I233" s="106"/>
      <c r="J233" s="107"/>
      <c r="K233" s="106"/>
      <c r="L233" s="107"/>
      <c r="M233" s="106"/>
      <c r="N233" s="107"/>
    </row>
    <row r="234" spans="2:15" s="96" customFormat="1" ht="30" customHeight="1" x14ac:dyDescent="0.2">
      <c r="D234" s="104"/>
      <c r="E234" s="105"/>
      <c r="G234" s="106"/>
      <c r="H234" s="107"/>
      <c r="I234" s="106"/>
      <c r="J234" s="107"/>
      <c r="K234" s="106"/>
      <c r="L234" s="107"/>
      <c r="M234" s="106"/>
      <c r="N234" s="107"/>
    </row>
    <row r="235" spans="2:15" s="96" customFormat="1" ht="30" customHeight="1" x14ac:dyDescent="0.2">
      <c r="D235" s="104"/>
      <c r="E235" s="105"/>
      <c r="G235" s="106"/>
      <c r="H235" s="107"/>
      <c r="I235" s="106"/>
      <c r="J235" s="107"/>
      <c r="K235" s="106"/>
      <c r="L235" s="107"/>
      <c r="M235" s="106"/>
      <c r="N235" s="107"/>
    </row>
    <row r="236" spans="2:15" s="96" customFormat="1" ht="30" customHeight="1" x14ac:dyDescent="0.2">
      <c r="D236" s="104"/>
      <c r="E236" s="105"/>
      <c r="G236" s="106"/>
      <c r="H236" s="107"/>
      <c r="I236" s="106"/>
      <c r="J236" s="107"/>
      <c r="K236" s="106"/>
      <c r="L236" s="107"/>
      <c r="M236" s="106"/>
      <c r="N236" s="107"/>
    </row>
    <row r="237" spans="2:15" s="96" customFormat="1" ht="30" customHeight="1" x14ac:dyDescent="0.2">
      <c r="D237" s="104"/>
      <c r="E237" s="105"/>
      <c r="G237" s="106"/>
      <c r="H237" s="107"/>
      <c r="I237" s="106"/>
      <c r="J237" s="107"/>
      <c r="K237" s="106"/>
      <c r="L237" s="107"/>
      <c r="M237" s="106"/>
      <c r="N237" s="107"/>
    </row>
    <row r="238" spans="2:15" s="96" customFormat="1" ht="30" customHeight="1" x14ac:dyDescent="0.2">
      <c r="D238" s="104"/>
      <c r="E238" s="105"/>
      <c r="G238" s="106"/>
      <c r="H238" s="107"/>
      <c r="I238" s="106"/>
      <c r="J238" s="107"/>
      <c r="K238" s="106"/>
      <c r="L238" s="107"/>
      <c r="M238" s="106"/>
      <c r="N238" s="107"/>
    </row>
    <row r="239" spans="2:15" s="96" customFormat="1" ht="30" customHeight="1" x14ac:dyDescent="0.2">
      <c r="D239" s="104"/>
      <c r="E239" s="105"/>
      <c r="G239" s="106"/>
      <c r="H239" s="107"/>
      <c r="I239" s="106"/>
      <c r="J239" s="107"/>
      <c r="K239" s="106"/>
      <c r="L239" s="107"/>
      <c r="M239" s="106"/>
      <c r="N239" s="107"/>
    </row>
    <row r="240" spans="2:15" s="96" customFormat="1" ht="30" customHeight="1" x14ac:dyDescent="0.2">
      <c r="D240" s="104"/>
      <c r="E240" s="105"/>
      <c r="G240" s="106"/>
      <c r="H240" s="107"/>
      <c r="I240" s="106"/>
      <c r="J240" s="107"/>
      <c r="K240" s="106"/>
      <c r="L240" s="107"/>
      <c r="M240" s="106"/>
      <c r="N240" s="107"/>
    </row>
    <row r="241" spans="4:14" s="96" customFormat="1" ht="30" customHeight="1" x14ac:dyDescent="0.2">
      <c r="D241" s="104"/>
      <c r="E241" s="105"/>
      <c r="G241" s="106"/>
      <c r="H241" s="107"/>
      <c r="I241" s="106"/>
      <c r="J241" s="107"/>
      <c r="K241" s="106"/>
      <c r="L241" s="107"/>
      <c r="M241" s="106"/>
      <c r="N241" s="107"/>
    </row>
    <row r="242" spans="4:14" s="96" customFormat="1" ht="30" customHeight="1" x14ac:dyDescent="0.2">
      <c r="D242" s="104"/>
      <c r="E242" s="105"/>
      <c r="G242" s="106"/>
      <c r="H242" s="107"/>
      <c r="I242" s="106"/>
      <c r="J242" s="107"/>
      <c r="K242" s="106"/>
      <c r="L242" s="107"/>
      <c r="M242" s="106"/>
      <c r="N242" s="107"/>
    </row>
    <row r="243" spans="4:14" s="96" customFormat="1" ht="30" customHeight="1" x14ac:dyDescent="0.2">
      <c r="D243" s="104"/>
      <c r="E243" s="105"/>
      <c r="G243" s="106"/>
      <c r="H243" s="107"/>
      <c r="I243" s="106"/>
      <c r="J243" s="107"/>
      <c r="K243" s="106"/>
      <c r="L243" s="107"/>
      <c r="M243" s="106"/>
      <c r="N243" s="107"/>
    </row>
    <row r="244" spans="4:14" s="96" customFormat="1" ht="30" customHeight="1" x14ac:dyDescent="0.2">
      <c r="D244" s="104"/>
      <c r="E244" s="105"/>
      <c r="G244" s="106"/>
      <c r="H244" s="107"/>
      <c r="I244" s="106"/>
      <c r="J244" s="107"/>
      <c r="K244" s="106"/>
      <c r="L244" s="107"/>
      <c r="M244" s="106"/>
      <c r="N244" s="107"/>
    </row>
    <row r="245" spans="4:14" s="96" customFormat="1" ht="30" customHeight="1" x14ac:dyDescent="0.2">
      <c r="D245" s="104"/>
      <c r="E245" s="105"/>
      <c r="G245" s="106"/>
      <c r="H245" s="107"/>
      <c r="I245" s="106"/>
      <c r="J245" s="107"/>
      <c r="K245" s="106"/>
      <c r="L245" s="107"/>
      <c r="M245" s="106"/>
      <c r="N245" s="107"/>
    </row>
    <row r="246" spans="4:14" s="96" customFormat="1" ht="30" customHeight="1" x14ac:dyDescent="0.2">
      <c r="D246" s="104"/>
      <c r="E246" s="105"/>
      <c r="G246" s="106"/>
      <c r="H246" s="107"/>
      <c r="I246" s="106"/>
      <c r="J246" s="107"/>
      <c r="K246" s="106"/>
      <c r="L246" s="107"/>
      <c r="M246" s="106"/>
      <c r="N246" s="107"/>
    </row>
    <row r="247" spans="4:14" s="96" customFormat="1" ht="30" customHeight="1" x14ac:dyDescent="0.2">
      <c r="D247" s="104"/>
      <c r="E247" s="105"/>
      <c r="G247" s="106"/>
      <c r="H247" s="107"/>
      <c r="I247" s="106"/>
      <c r="J247" s="107"/>
      <c r="K247" s="106"/>
      <c r="L247" s="107"/>
      <c r="M247" s="106"/>
      <c r="N247" s="107"/>
    </row>
    <row r="248" spans="4:14" s="96" customFormat="1" ht="30" customHeight="1" x14ac:dyDescent="0.2">
      <c r="D248" s="104"/>
      <c r="E248" s="105"/>
      <c r="G248" s="106"/>
      <c r="H248" s="107"/>
      <c r="I248" s="106"/>
      <c r="J248" s="107"/>
      <c r="K248" s="106"/>
      <c r="L248" s="107"/>
      <c r="M248" s="106"/>
      <c r="N248" s="107"/>
    </row>
    <row r="249" spans="4:14" s="96" customFormat="1" ht="30" customHeight="1" x14ac:dyDescent="0.2">
      <c r="D249" s="104"/>
      <c r="E249" s="105"/>
      <c r="G249" s="106"/>
      <c r="H249" s="107"/>
      <c r="I249" s="106"/>
      <c r="J249" s="107"/>
      <c r="K249" s="106"/>
      <c r="L249" s="107"/>
      <c r="M249" s="106"/>
      <c r="N249" s="107"/>
    </row>
    <row r="250" spans="4:14" s="96" customFormat="1" ht="30" customHeight="1" x14ac:dyDescent="0.2">
      <c r="D250" s="104"/>
      <c r="E250" s="105"/>
      <c r="G250" s="106"/>
      <c r="H250" s="107"/>
      <c r="I250" s="106"/>
      <c r="J250" s="107"/>
      <c r="K250" s="106"/>
      <c r="L250" s="107"/>
      <c r="M250" s="106"/>
      <c r="N250" s="107"/>
    </row>
    <row r="251" spans="4:14" s="96" customFormat="1" ht="30" customHeight="1" x14ac:dyDescent="0.2">
      <c r="D251" s="104"/>
      <c r="E251" s="105"/>
      <c r="G251" s="106"/>
      <c r="H251" s="107"/>
      <c r="I251" s="106"/>
      <c r="J251" s="107"/>
      <c r="K251" s="106"/>
      <c r="L251" s="107"/>
      <c r="M251" s="106"/>
      <c r="N251" s="107"/>
    </row>
    <row r="252" spans="4:14" s="96" customFormat="1" ht="30" customHeight="1" x14ac:dyDescent="0.2">
      <c r="D252" s="104"/>
      <c r="E252" s="105"/>
      <c r="G252" s="106"/>
      <c r="H252" s="107"/>
      <c r="I252" s="106"/>
      <c r="J252" s="107"/>
      <c r="K252" s="106"/>
      <c r="L252" s="107"/>
      <c r="M252" s="106"/>
      <c r="N252" s="107"/>
    </row>
    <row r="253" spans="4:14" s="96" customFormat="1" ht="30" customHeight="1" x14ac:dyDescent="0.2">
      <c r="D253" s="104"/>
      <c r="E253" s="105"/>
      <c r="G253" s="106"/>
      <c r="H253" s="107"/>
      <c r="I253" s="106"/>
      <c r="J253" s="107"/>
      <c r="K253" s="106"/>
      <c r="L253" s="107"/>
      <c r="M253" s="106"/>
      <c r="N253" s="107"/>
    </row>
    <row r="254" spans="4:14" s="96" customFormat="1" ht="30" customHeight="1" x14ac:dyDescent="0.2">
      <c r="D254" s="104"/>
      <c r="E254" s="105"/>
      <c r="G254" s="106"/>
      <c r="H254" s="107"/>
      <c r="I254" s="106"/>
      <c r="J254" s="107"/>
      <c r="K254" s="106"/>
      <c r="L254" s="107"/>
      <c r="M254" s="106"/>
      <c r="N254" s="107"/>
    </row>
    <row r="255" spans="4:14" s="96" customFormat="1" ht="30" customHeight="1" x14ac:dyDescent="0.2">
      <c r="D255" s="104"/>
      <c r="E255" s="105"/>
      <c r="G255" s="106"/>
      <c r="H255" s="107"/>
      <c r="I255" s="106"/>
      <c r="J255" s="107"/>
      <c r="K255" s="106"/>
      <c r="L255" s="107"/>
      <c r="M255" s="106"/>
      <c r="N255" s="107"/>
    </row>
    <row r="256" spans="4:14" s="96" customFormat="1" ht="30" customHeight="1" x14ac:dyDescent="0.2">
      <c r="D256" s="104"/>
      <c r="E256" s="105"/>
      <c r="G256" s="106"/>
      <c r="H256" s="107"/>
      <c r="I256" s="106"/>
      <c r="J256" s="107"/>
      <c r="K256" s="106"/>
      <c r="L256" s="107"/>
      <c r="M256" s="106"/>
      <c r="N256" s="107"/>
    </row>
    <row r="257" spans="4:14" s="96" customFormat="1" ht="30" customHeight="1" x14ac:dyDescent="0.2">
      <c r="D257" s="104"/>
      <c r="E257" s="105"/>
      <c r="G257" s="106"/>
      <c r="H257" s="107"/>
      <c r="I257" s="106"/>
      <c r="J257" s="107"/>
      <c r="K257" s="106"/>
      <c r="L257" s="107"/>
      <c r="M257" s="106"/>
      <c r="N257" s="107"/>
    </row>
    <row r="258" spans="4:14" s="96" customFormat="1" ht="30" customHeight="1" x14ac:dyDescent="0.2">
      <c r="D258" s="104"/>
      <c r="E258" s="105"/>
      <c r="G258" s="106"/>
      <c r="H258" s="107"/>
      <c r="I258" s="106"/>
      <c r="J258" s="107"/>
      <c r="K258" s="106"/>
      <c r="L258" s="107"/>
      <c r="M258" s="106"/>
      <c r="N258" s="107"/>
    </row>
    <row r="259" spans="4:14" s="96" customFormat="1" ht="30" customHeight="1" x14ac:dyDescent="0.2">
      <c r="D259" s="104"/>
      <c r="E259" s="105"/>
      <c r="G259" s="106"/>
      <c r="H259" s="107"/>
      <c r="I259" s="106"/>
      <c r="J259" s="107"/>
      <c r="K259" s="106"/>
      <c r="L259" s="107"/>
      <c r="M259" s="106"/>
      <c r="N259" s="107"/>
    </row>
    <row r="260" spans="4:14" s="96" customFormat="1" ht="30" customHeight="1" x14ac:dyDescent="0.2">
      <c r="D260" s="104"/>
      <c r="E260" s="105"/>
      <c r="G260" s="106"/>
      <c r="H260" s="107"/>
      <c r="I260" s="106"/>
      <c r="J260" s="107"/>
      <c r="K260" s="106"/>
      <c r="L260" s="107"/>
      <c r="M260" s="106"/>
      <c r="N260" s="107"/>
    </row>
    <row r="261" spans="4:14" s="96" customFormat="1" ht="30" customHeight="1" x14ac:dyDescent="0.2">
      <c r="D261" s="104"/>
      <c r="E261" s="105"/>
      <c r="G261" s="106"/>
      <c r="H261" s="107"/>
      <c r="I261" s="106"/>
      <c r="J261" s="107"/>
      <c r="K261" s="106"/>
      <c r="L261" s="107"/>
      <c r="M261" s="106"/>
      <c r="N261" s="107"/>
    </row>
    <row r="262" spans="4:14" s="96" customFormat="1" ht="30" customHeight="1" x14ac:dyDescent="0.2">
      <c r="D262" s="104"/>
      <c r="E262" s="105"/>
      <c r="G262" s="106"/>
      <c r="H262" s="107"/>
      <c r="I262" s="106"/>
      <c r="J262" s="107"/>
      <c r="K262" s="106"/>
      <c r="L262" s="107"/>
      <c r="M262" s="106"/>
      <c r="N262" s="107"/>
    </row>
    <row r="263" spans="4:14" s="96" customFormat="1" ht="30" customHeight="1" x14ac:dyDescent="0.2">
      <c r="D263" s="104"/>
      <c r="E263" s="105"/>
      <c r="G263" s="106"/>
      <c r="H263" s="107"/>
      <c r="I263" s="106"/>
      <c r="J263" s="107"/>
      <c r="K263" s="106"/>
      <c r="L263" s="107"/>
      <c r="M263" s="106"/>
      <c r="N263" s="107"/>
    </row>
    <row r="264" spans="4:14" s="96" customFormat="1" ht="30" customHeight="1" x14ac:dyDescent="0.2">
      <c r="D264" s="104"/>
      <c r="E264" s="105"/>
      <c r="G264" s="106"/>
      <c r="H264" s="107"/>
      <c r="I264" s="106"/>
      <c r="J264" s="107"/>
      <c r="K264" s="106"/>
      <c r="L264" s="107"/>
      <c r="M264" s="106"/>
      <c r="N264" s="107"/>
    </row>
    <row r="265" spans="4:14" s="96" customFormat="1" ht="30" customHeight="1" x14ac:dyDescent="0.2">
      <c r="D265" s="104"/>
      <c r="E265" s="105"/>
      <c r="G265" s="106"/>
      <c r="H265" s="107"/>
      <c r="I265" s="106"/>
      <c r="J265" s="107"/>
      <c r="K265" s="106"/>
      <c r="L265" s="107"/>
      <c r="M265" s="106"/>
      <c r="N265" s="107"/>
    </row>
    <row r="266" spans="4:14" s="96" customFormat="1" ht="30" customHeight="1" x14ac:dyDescent="0.2">
      <c r="D266" s="104"/>
      <c r="E266" s="105"/>
      <c r="G266" s="106"/>
      <c r="H266" s="107"/>
      <c r="I266" s="106"/>
      <c r="J266" s="107"/>
      <c r="K266" s="106"/>
      <c r="L266" s="107"/>
      <c r="M266" s="106"/>
      <c r="N266" s="107"/>
    </row>
    <row r="267" spans="4:14" s="96" customFormat="1" ht="30" customHeight="1" x14ac:dyDescent="0.2">
      <c r="D267" s="104"/>
      <c r="E267" s="105"/>
      <c r="G267" s="106"/>
      <c r="H267" s="107"/>
      <c r="I267" s="106"/>
      <c r="J267" s="107"/>
      <c r="K267" s="106"/>
      <c r="L267" s="107"/>
      <c r="M267" s="106"/>
      <c r="N267" s="107"/>
    </row>
    <row r="268" spans="4:14" s="96" customFormat="1" ht="30" customHeight="1" x14ac:dyDescent="0.2">
      <c r="D268" s="104"/>
      <c r="E268" s="105"/>
      <c r="G268" s="106"/>
      <c r="H268" s="107"/>
      <c r="I268" s="106"/>
      <c r="J268" s="107"/>
      <c r="K268" s="106"/>
      <c r="L268" s="107"/>
      <c r="M268" s="106"/>
      <c r="N268" s="107"/>
    </row>
    <row r="269" spans="4:14" s="96" customFormat="1" ht="30" customHeight="1" x14ac:dyDescent="0.2">
      <c r="D269" s="104"/>
      <c r="E269" s="105"/>
      <c r="G269" s="106"/>
      <c r="H269" s="107"/>
      <c r="I269" s="106"/>
      <c r="J269" s="107"/>
      <c r="K269" s="106"/>
      <c r="L269" s="107"/>
      <c r="M269" s="106"/>
      <c r="N269" s="107"/>
    </row>
    <row r="270" spans="4:14" s="96" customFormat="1" ht="30" customHeight="1" x14ac:dyDescent="0.2">
      <c r="D270" s="104"/>
      <c r="E270" s="105"/>
      <c r="G270" s="106"/>
      <c r="H270" s="107"/>
      <c r="I270" s="106"/>
      <c r="J270" s="107"/>
      <c r="K270" s="106"/>
      <c r="L270" s="107"/>
      <c r="M270" s="106"/>
      <c r="N270" s="107"/>
    </row>
    <row r="271" spans="4:14" s="96" customFormat="1" ht="30" customHeight="1" x14ac:dyDescent="0.2">
      <c r="D271" s="104"/>
      <c r="E271" s="105"/>
      <c r="G271" s="106"/>
      <c r="H271" s="107"/>
      <c r="I271" s="106"/>
      <c r="J271" s="107"/>
      <c r="K271" s="106"/>
      <c r="L271" s="107"/>
      <c r="M271" s="106"/>
      <c r="N271" s="107"/>
    </row>
    <row r="272" spans="4:14" s="96" customFormat="1" ht="30" customHeight="1" x14ac:dyDescent="0.2">
      <c r="D272" s="104"/>
      <c r="E272" s="105"/>
      <c r="G272" s="106"/>
      <c r="H272" s="107"/>
      <c r="I272" s="106"/>
      <c r="J272" s="107"/>
      <c r="K272" s="106"/>
      <c r="L272" s="107"/>
      <c r="M272" s="106"/>
      <c r="N272" s="107"/>
    </row>
    <row r="273" spans="4:14" s="96" customFormat="1" ht="30" customHeight="1" x14ac:dyDescent="0.2">
      <c r="D273" s="104"/>
      <c r="E273" s="105"/>
      <c r="G273" s="106"/>
      <c r="H273" s="107"/>
      <c r="I273" s="106"/>
      <c r="J273" s="107"/>
      <c r="K273" s="106"/>
      <c r="L273" s="107"/>
      <c r="M273" s="106"/>
      <c r="N273" s="107"/>
    </row>
    <row r="274" spans="4:14" s="96" customFormat="1" ht="30" customHeight="1" x14ac:dyDescent="0.2">
      <c r="D274" s="104"/>
      <c r="E274" s="105"/>
      <c r="G274" s="106"/>
      <c r="H274" s="107"/>
      <c r="I274" s="106"/>
      <c r="J274" s="107"/>
      <c r="K274" s="106"/>
      <c r="L274" s="107"/>
      <c r="M274" s="106"/>
      <c r="N274" s="107"/>
    </row>
    <row r="275" spans="4:14" s="96" customFormat="1" ht="30" customHeight="1" x14ac:dyDescent="0.2">
      <c r="D275" s="104"/>
      <c r="E275" s="105"/>
      <c r="G275" s="106"/>
      <c r="H275" s="107"/>
      <c r="I275" s="106"/>
      <c r="J275" s="107"/>
      <c r="K275" s="106"/>
      <c r="L275" s="107"/>
      <c r="M275" s="106"/>
      <c r="N275" s="107"/>
    </row>
    <row r="276" spans="4:14" s="96" customFormat="1" ht="30" customHeight="1" x14ac:dyDescent="0.2">
      <c r="D276" s="104"/>
      <c r="E276" s="105"/>
      <c r="G276" s="106"/>
      <c r="H276" s="107"/>
      <c r="I276" s="106"/>
      <c r="J276" s="107"/>
      <c r="K276" s="106"/>
      <c r="L276" s="107"/>
      <c r="M276" s="106"/>
      <c r="N276" s="107"/>
    </row>
    <row r="277" spans="4:14" s="96" customFormat="1" ht="30" customHeight="1" x14ac:dyDescent="0.2">
      <c r="D277" s="104"/>
      <c r="E277" s="105"/>
      <c r="G277" s="106"/>
      <c r="H277" s="107"/>
      <c r="I277" s="106"/>
      <c r="J277" s="107"/>
      <c r="K277" s="106"/>
      <c r="L277" s="107"/>
      <c r="M277" s="106"/>
      <c r="N277" s="107"/>
    </row>
    <row r="278" spans="4:14" s="96" customFormat="1" ht="30" customHeight="1" x14ac:dyDescent="0.2">
      <c r="D278" s="104"/>
      <c r="E278" s="105"/>
      <c r="G278" s="106"/>
      <c r="H278" s="107"/>
      <c r="I278" s="106"/>
      <c r="J278" s="107"/>
      <c r="K278" s="106"/>
      <c r="L278" s="107"/>
      <c r="M278" s="106"/>
      <c r="N278" s="107"/>
    </row>
    <row r="279" spans="4:14" s="96" customFormat="1" ht="30" customHeight="1" x14ac:dyDescent="0.2">
      <c r="D279" s="104"/>
      <c r="E279" s="105"/>
      <c r="G279" s="106"/>
      <c r="H279" s="107"/>
      <c r="I279" s="106"/>
      <c r="J279" s="107"/>
      <c r="K279" s="106"/>
      <c r="L279" s="107"/>
      <c r="M279" s="106"/>
      <c r="N279" s="107"/>
    </row>
    <row r="280" spans="4:14" s="96" customFormat="1" ht="30" customHeight="1" x14ac:dyDescent="0.2">
      <c r="D280" s="104"/>
      <c r="E280" s="105"/>
      <c r="G280" s="106"/>
      <c r="H280" s="107"/>
      <c r="I280" s="106"/>
      <c r="J280" s="107"/>
      <c r="K280" s="106"/>
      <c r="L280" s="107"/>
      <c r="M280" s="106"/>
      <c r="N280" s="107"/>
    </row>
    <row r="281" spans="4:14" s="96" customFormat="1" ht="30" customHeight="1" x14ac:dyDescent="0.2">
      <c r="D281" s="104"/>
      <c r="E281" s="105"/>
      <c r="G281" s="106"/>
      <c r="H281" s="107"/>
      <c r="I281" s="106"/>
      <c r="J281" s="107"/>
      <c r="K281" s="106"/>
      <c r="L281" s="107"/>
      <c r="M281" s="106"/>
      <c r="N281" s="107"/>
    </row>
    <row r="282" spans="4:14" s="96" customFormat="1" ht="30" customHeight="1" x14ac:dyDescent="0.2">
      <c r="D282" s="104"/>
      <c r="E282" s="105"/>
      <c r="G282" s="106"/>
      <c r="H282" s="107"/>
      <c r="I282" s="106"/>
      <c r="J282" s="107"/>
      <c r="K282" s="106"/>
      <c r="L282" s="107"/>
      <c r="M282" s="106"/>
      <c r="N282" s="107"/>
    </row>
    <row r="283" spans="4:14" s="96" customFormat="1" ht="30" customHeight="1" x14ac:dyDescent="0.2">
      <c r="D283" s="104"/>
      <c r="E283" s="105"/>
      <c r="G283" s="106"/>
      <c r="H283" s="107"/>
      <c r="I283" s="106"/>
      <c r="J283" s="107"/>
      <c r="K283" s="106"/>
      <c r="L283" s="107"/>
      <c r="M283" s="106"/>
      <c r="N283" s="107"/>
    </row>
    <row r="284" spans="4:14" s="96" customFormat="1" ht="30" customHeight="1" x14ac:dyDescent="0.2">
      <c r="D284" s="104"/>
      <c r="E284" s="105"/>
      <c r="G284" s="106"/>
      <c r="H284" s="107"/>
      <c r="I284" s="106"/>
      <c r="J284" s="107"/>
      <c r="K284" s="106"/>
      <c r="L284" s="107"/>
      <c r="M284" s="106"/>
      <c r="N284" s="107"/>
    </row>
    <row r="285" spans="4:14" s="96" customFormat="1" ht="30" customHeight="1" x14ac:dyDescent="0.2">
      <c r="D285" s="104"/>
      <c r="E285" s="105"/>
      <c r="G285" s="106"/>
      <c r="H285" s="107"/>
      <c r="I285" s="106"/>
      <c r="J285" s="107"/>
      <c r="K285" s="106"/>
      <c r="L285" s="107"/>
      <c r="M285" s="106"/>
      <c r="N285" s="107"/>
    </row>
    <row r="286" spans="4:14" s="96" customFormat="1" ht="30" customHeight="1" x14ac:dyDescent="0.2">
      <c r="D286" s="104"/>
      <c r="E286" s="105"/>
      <c r="G286" s="106"/>
      <c r="H286" s="107"/>
      <c r="I286" s="106"/>
      <c r="J286" s="107"/>
      <c r="K286" s="106"/>
      <c r="L286" s="107"/>
      <c r="M286" s="106"/>
      <c r="N286" s="107"/>
    </row>
    <row r="287" spans="4:14" s="96" customFormat="1" ht="30" customHeight="1" x14ac:dyDescent="0.2">
      <c r="D287" s="104"/>
      <c r="E287" s="105"/>
      <c r="G287" s="106"/>
      <c r="H287" s="107"/>
      <c r="I287" s="106"/>
      <c r="J287" s="107"/>
      <c r="K287" s="106"/>
      <c r="L287" s="107"/>
      <c r="M287" s="106"/>
      <c r="N287" s="107"/>
    </row>
    <row r="288" spans="4:14" s="96" customFormat="1" ht="30" customHeight="1" x14ac:dyDescent="0.2">
      <c r="D288" s="104"/>
      <c r="E288" s="105"/>
      <c r="G288" s="106"/>
      <c r="H288" s="107"/>
      <c r="I288" s="106"/>
      <c r="J288" s="107"/>
      <c r="K288" s="106"/>
      <c r="L288" s="107"/>
      <c r="M288" s="106"/>
      <c r="N288" s="107"/>
    </row>
    <row r="289" spans="4:14" s="96" customFormat="1" ht="30" customHeight="1" x14ac:dyDescent="0.2">
      <c r="D289" s="104"/>
      <c r="E289" s="105"/>
      <c r="G289" s="106"/>
      <c r="H289" s="107"/>
      <c r="I289" s="106"/>
      <c r="J289" s="107"/>
      <c r="K289" s="106"/>
      <c r="L289" s="107"/>
      <c r="M289" s="106"/>
      <c r="N289" s="107"/>
    </row>
    <row r="290" spans="4:14" s="96" customFormat="1" ht="30" customHeight="1" x14ac:dyDescent="0.2">
      <c r="D290" s="104"/>
      <c r="E290" s="105"/>
      <c r="G290" s="106"/>
      <c r="H290" s="107"/>
      <c r="I290" s="106"/>
      <c r="J290" s="107"/>
      <c r="K290" s="106"/>
      <c r="L290" s="107"/>
      <c r="M290" s="106"/>
      <c r="N290" s="107"/>
    </row>
    <row r="291" spans="4:14" s="96" customFormat="1" ht="30" customHeight="1" x14ac:dyDescent="0.2">
      <c r="D291" s="104"/>
      <c r="E291" s="105"/>
      <c r="G291" s="106"/>
      <c r="H291" s="107"/>
      <c r="I291" s="106"/>
      <c r="J291" s="107"/>
      <c r="K291" s="106"/>
      <c r="L291" s="107"/>
      <c r="M291" s="106"/>
      <c r="N291" s="107"/>
    </row>
    <row r="292" spans="4:14" s="96" customFormat="1" ht="30" customHeight="1" x14ac:dyDescent="0.2">
      <c r="D292" s="104"/>
      <c r="E292" s="105"/>
      <c r="G292" s="106"/>
      <c r="H292" s="107"/>
      <c r="I292" s="106"/>
      <c r="J292" s="107"/>
      <c r="K292" s="106"/>
      <c r="L292" s="107"/>
      <c r="M292" s="106"/>
      <c r="N292" s="107"/>
    </row>
    <row r="293" spans="4:14" s="96" customFormat="1" ht="30" customHeight="1" x14ac:dyDescent="0.2">
      <c r="D293" s="104"/>
      <c r="E293" s="105"/>
      <c r="G293" s="106"/>
      <c r="H293" s="107"/>
      <c r="I293" s="106"/>
      <c r="J293" s="107"/>
      <c r="K293" s="106"/>
      <c r="L293" s="107"/>
      <c r="M293" s="106"/>
      <c r="N293" s="107"/>
    </row>
    <row r="294" spans="4:14" s="96" customFormat="1" ht="30" customHeight="1" x14ac:dyDescent="0.2">
      <c r="D294" s="104"/>
      <c r="E294" s="105"/>
      <c r="G294" s="106"/>
      <c r="H294" s="107"/>
      <c r="I294" s="106"/>
      <c r="J294" s="107"/>
      <c r="K294" s="106"/>
      <c r="L294" s="107"/>
      <c r="M294" s="106"/>
      <c r="N294" s="107"/>
    </row>
    <row r="295" spans="4:14" s="96" customFormat="1" ht="30" customHeight="1" x14ac:dyDescent="0.2">
      <c r="D295" s="104"/>
      <c r="E295" s="105"/>
      <c r="G295" s="106"/>
      <c r="H295" s="107"/>
      <c r="I295" s="106"/>
      <c r="J295" s="107"/>
      <c r="K295" s="106"/>
      <c r="L295" s="107"/>
      <c r="M295" s="106"/>
      <c r="N295" s="107"/>
    </row>
    <row r="296" spans="4:14" s="96" customFormat="1" ht="30" customHeight="1" x14ac:dyDescent="0.2">
      <c r="D296" s="104"/>
      <c r="E296" s="105"/>
      <c r="G296" s="106"/>
      <c r="H296" s="107"/>
      <c r="I296" s="106"/>
      <c r="J296" s="107"/>
      <c r="K296" s="106"/>
      <c r="L296" s="107"/>
      <c r="M296" s="106"/>
      <c r="N296" s="107"/>
    </row>
    <row r="297" spans="4:14" s="96" customFormat="1" ht="30" customHeight="1" x14ac:dyDescent="0.2">
      <c r="D297" s="104"/>
      <c r="E297" s="105"/>
      <c r="G297" s="106"/>
      <c r="H297" s="107"/>
      <c r="I297" s="106"/>
      <c r="J297" s="107"/>
      <c r="K297" s="106"/>
      <c r="L297" s="107"/>
      <c r="M297" s="106"/>
      <c r="N297" s="107"/>
    </row>
    <row r="298" spans="4:14" s="96" customFormat="1" ht="30" customHeight="1" x14ac:dyDescent="0.2">
      <c r="D298" s="104"/>
      <c r="E298" s="105"/>
      <c r="G298" s="106"/>
      <c r="H298" s="107"/>
      <c r="I298" s="106"/>
      <c r="J298" s="107"/>
      <c r="K298" s="106"/>
      <c r="L298" s="107"/>
      <c r="M298" s="106"/>
      <c r="N298" s="107"/>
    </row>
    <row r="299" spans="4:14" s="96" customFormat="1" ht="30" customHeight="1" x14ac:dyDescent="0.2">
      <c r="D299" s="104"/>
      <c r="E299" s="105"/>
      <c r="G299" s="106"/>
      <c r="H299" s="107"/>
      <c r="I299" s="106"/>
      <c r="J299" s="107"/>
      <c r="K299" s="106"/>
      <c r="L299" s="107"/>
      <c r="M299" s="106"/>
      <c r="N299" s="107"/>
    </row>
    <row r="300" spans="4:14" s="96" customFormat="1" ht="30" customHeight="1" x14ac:dyDescent="0.2">
      <c r="D300" s="104"/>
      <c r="E300" s="105"/>
      <c r="G300" s="106"/>
      <c r="H300" s="107"/>
      <c r="I300" s="106"/>
      <c r="J300" s="107"/>
      <c r="K300" s="106"/>
      <c r="L300" s="107"/>
      <c r="M300" s="106"/>
      <c r="N300" s="107"/>
    </row>
    <row r="301" spans="4:14" s="96" customFormat="1" ht="30" customHeight="1" x14ac:dyDescent="0.2">
      <c r="D301" s="104"/>
      <c r="E301" s="105"/>
      <c r="G301" s="106"/>
      <c r="H301" s="107"/>
      <c r="I301" s="106"/>
      <c r="J301" s="107"/>
      <c r="K301" s="106"/>
      <c r="L301" s="107"/>
      <c r="M301" s="106"/>
      <c r="N301" s="107"/>
    </row>
    <row r="302" spans="4:14" s="96" customFormat="1" ht="30" customHeight="1" x14ac:dyDescent="0.2">
      <c r="D302" s="104"/>
      <c r="E302" s="105"/>
      <c r="G302" s="106"/>
      <c r="H302" s="107"/>
      <c r="I302" s="106"/>
      <c r="J302" s="107"/>
      <c r="K302" s="106"/>
      <c r="L302" s="107"/>
      <c r="M302" s="106"/>
      <c r="N302" s="107"/>
    </row>
    <row r="303" spans="4:14" s="96" customFormat="1" ht="30" customHeight="1" x14ac:dyDescent="0.2">
      <c r="D303" s="104"/>
      <c r="E303" s="105"/>
      <c r="G303" s="106"/>
      <c r="H303" s="107"/>
      <c r="I303" s="106"/>
      <c r="J303" s="107"/>
      <c r="K303" s="106"/>
      <c r="L303" s="107"/>
      <c r="M303" s="106"/>
      <c r="N303" s="107"/>
    </row>
    <row r="304" spans="4:14" s="96" customFormat="1" ht="30" customHeight="1" x14ac:dyDescent="0.2">
      <c r="D304" s="104"/>
      <c r="E304" s="105"/>
      <c r="G304" s="106"/>
      <c r="H304" s="107"/>
      <c r="I304" s="106"/>
      <c r="J304" s="107"/>
      <c r="K304" s="106"/>
      <c r="L304" s="107"/>
      <c r="M304" s="106"/>
      <c r="N304" s="107"/>
    </row>
    <row r="305" spans="4:14" s="96" customFormat="1" ht="30" customHeight="1" x14ac:dyDescent="0.2">
      <c r="D305" s="104"/>
      <c r="E305" s="105"/>
      <c r="G305" s="106"/>
      <c r="H305" s="107"/>
      <c r="I305" s="106"/>
      <c r="J305" s="107"/>
      <c r="K305" s="106"/>
      <c r="L305" s="107"/>
      <c r="M305" s="106"/>
      <c r="N305" s="107"/>
    </row>
    <row r="306" spans="4:14" s="96" customFormat="1" ht="30" customHeight="1" x14ac:dyDescent="0.2">
      <c r="D306" s="104"/>
      <c r="E306" s="105"/>
      <c r="G306" s="106"/>
      <c r="H306" s="107"/>
      <c r="I306" s="106"/>
      <c r="J306" s="107"/>
      <c r="K306" s="106"/>
      <c r="L306" s="107"/>
      <c r="M306" s="106"/>
      <c r="N306" s="107"/>
    </row>
    <row r="307" spans="4:14" s="96" customFormat="1" ht="30" customHeight="1" x14ac:dyDescent="0.2">
      <c r="D307" s="104"/>
      <c r="E307" s="105"/>
      <c r="G307" s="106"/>
      <c r="H307" s="107"/>
      <c r="I307" s="106"/>
      <c r="J307" s="107"/>
      <c r="K307" s="106"/>
      <c r="L307" s="107"/>
      <c r="M307" s="106"/>
      <c r="N307" s="107"/>
    </row>
    <row r="308" spans="4:14" s="96" customFormat="1" ht="30" customHeight="1" x14ac:dyDescent="0.2">
      <c r="D308" s="104"/>
      <c r="E308" s="105"/>
      <c r="G308" s="106"/>
      <c r="H308" s="107"/>
      <c r="I308" s="106"/>
      <c r="J308" s="107"/>
      <c r="K308" s="106"/>
      <c r="L308" s="107"/>
      <c r="M308" s="106"/>
      <c r="N308" s="107"/>
    </row>
    <row r="309" spans="4:14" s="96" customFormat="1" ht="30" customHeight="1" x14ac:dyDescent="0.2">
      <c r="D309" s="104"/>
      <c r="E309" s="105"/>
      <c r="G309" s="106"/>
      <c r="H309" s="107"/>
      <c r="I309" s="106"/>
      <c r="J309" s="107"/>
      <c r="K309" s="106"/>
      <c r="L309" s="107"/>
      <c r="M309" s="106"/>
      <c r="N309" s="107"/>
    </row>
    <row r="310" spans="4:14" s="96" customFormat="1" ht="30" customHeight="1" x14ac:dyDescent="0.2">
      <c r="D310" s="104"/>
      <c r="E310" s="105"/>
      <c r="G310" s="106"/>
      <c r="H310" s="107"/>
      <c r="I310" s="106"/>
      <c r="J310" s="107"/>
      <c r="K310" s="106"/>
      <c r="L310" s="107"/>
      <c r="M310" s="106"/>
      <c r="N310" s="107"/>
    </row>
    <row r="311" spans="4:14" s="96" customFormat="1" ht="30" customHeight="1" x14ac:dyDescent="0.2">
      <c r="D311" s="104"/>
      <c r="E311" s="105"/>
      <c r="G311" s="106"/>
      <c r="H311" s="107"/>
      <c r="I311" s="106"/>
      <c r="J311" s="107"/>
      <c r="K311" s="106"/>
      <c r="L311" s="107"/>
      <c r="M311" s="106"/>
      <c r="N311" s="107"/>
    </row>
    <row r="312" spans="4:14" s="96" customFormat="1" ht="30" customHeight="1" x14ac:dyDescent="0.2">
      <c r="D312" s="104"/>
      <c r="E312" s="105"/>
      <c r="G312" s="106"/>
      <c r="H312" s="107"/>
      <c r="I312" s="106"/>
      <c r="J312" s="107"/>
      <c r="K312" s="106"/>
      <c r="L312" s="107"/>
      <c r="M312" s="106"/>
      <c r="N312" s="107"/>
    </row>
    <row r="313" spans="4:14" s="96" customFormat="1" ht="30" customHeight="1" x14ac:dyDescent="0.2">
      <c r="D313" s="104"/>
      <c r="E313" s="105"/>
      <c r="G313" s="106"/>
      <c r="H313" s="107"/>
      <c r="I313" s="106"/>
      <c r="J313" s="107"/>
      <c r="K313" s="106"/>
      <c r="L313" s="107"/>
      <c r="M313" s="106"/>
      <c r="N313" s="107"/>
    </row>
    <row r="314" spans="4:14" s="96" customFormat="1" ht="30" customHeight="1" x14ac:dyDescent="0.2">
      <c r="D314" s="104"/>
      <c r="E314" s="105"/>
      <c r="G314" s="106"/>
      <c r="H314" s="107"/>
      <c r="I314" s="106"/>
      <c r="J314" s="107"/>
      <c r="K314" s="106"/>
      <c r="L314" s="107"/>
      <c r="M314" s="106"/>
      <c r="N314" s="107"/>
    </row>
    <row r="315" spans="4:14" s="96" customFormat="1" ht="30" customHeight="1" x14ac:dyDescent="0.2">
      <c r="D315" s="104"/>
      <c r="E315" s="105"/>
      <c r="G315" s="106"/>
      <c r="H315" s="107"/>
      <c r="I315" s="106"/>
      <c r="J315" s="107"/>
      <c r="K315" s="106"/>
      <c r="L315" s="107"/>
      <c r="M315" s="106"/>
      <c r="N315" s="107"/>
    </row>
    <row r="316" spans="4:14" s="96" customFormat="1" ht="30" customHeight="1" x14ac:dyDescent="0.2">
      <c r="D316" s="104"/>
      <c r="E316" s="105"/>
      <c r="G316" s="106"/>
      <c r="H316" s="107"/>
      <c r="I316" s="106"/>
      <c r="J316" s="107"/>
      <c r="K316" s="106"/>
      <c r="L316" s="107"/>
      <c r="M316" s="106"/>
      <c r="N316" s="107"/>
    </row>
    <row r="317" spans="4:14" s="96" customFormat="1" ht="30" customHeight="1" x14ac:dyDescent="0.2">
      <c r="D317" s="104"/>
      <c r="E317" s="105"/>
      <c r="G317" s="106"/>
      <c r="H317" s="107"/>
      <c r="I317" s="106"/>
      <c r="J317" s="107"/>
      <c r="K317" s="106"/>
      <c r="L317" s="107"/>
      <c r="M317" s="106"/>
      <c r="N317" s="107"/>
    </row>
    <row r="318" spans="4:14" s="96" customFormat="1" ht="30" customHeight="1" x14ac:dyDescent="0.2">
      <c r="D318" s="104"/>
      <c r="E318" s="105"/>
      <c r="G318" s="106"/>
      <c r="H318" s="107"/>
      <c r="I318" s="106"/>
      <c r="J318" s="107"/>
      <c r="K318" s="106"/>
      <c r="L318" s="107"/>
      <c r="M318" s="106"/>
      <c r="N318" s="107"/>
    </row>
    <row r="319" spans="4:14" s="96" customFormat="1" ht="30" customHeight="1" x14ac:dyDescent="0.2">
      <c r="D319" s="104"/>
      <c r="E319" s="105"/>
      <c r="G319" s="106"/>
      <c r="H319" s="107"/>
      <c r="I319" s="106"/>
      <c r="J319" s="107"/>
      <c r="K319" s="106"/>
      <c r="L319" s="107"/>
      <c r="M319" s="106"/>
      <c r="N319" s="107"/>
    </row>
    <row r="320" spans="4:14" s="96" customFormat="1" ht="30" customHeight="1" x14ac:dyDescent="0.2">
      <c r="D320" s="104"/>
      <c r="E320" s="105"/>
      <c r="G320" s="106"/>
      <c r="H320" s="107"/>
      <c r="I320" s="106"/>
      <c r="J320" s="107"/>
      <c r="K320" s="106"/>
      <c r="L320" s="107"/>
      <c r="M320" s="106"/>
      <c r="N320" s="107"/>
    </row>
    <row r="321" spans="4:14" s="96" customFormat="1" ht="30" customHeight="1" x14ac:dyDescent="0.2">
      <c r="D321" s="104"/>
      <c r="E321" s="105"/>
      <c r="G321" s="106"/>
      <c r="H321" s="107"/>
      <c r="I321" s="106"/>
      <c r="J321" s="107"/>
      <c r="K321" s="106"/>
      <c r="L321" s="107"/>
      <c r="M321" s="106"/>
      <c r="N321" s="107"/>
    </row>
    <row r="322" spans="4:14" s="96" customFormat="1" ht="30" customHeight="1" x14ac:dyDescent="0.2">
      <c r="D322" s="104"/>
      <c r="E322" s="105"/>
      <c r="G322" s="106"/>
      <c r="H322" s="107"/>
      <c r="I322" s="106"/>
      <c r="J322" s="107"/>
      <c r="K322" s="106"/>
      <c r="L322" s="107"/>
      <c r="M322" s="106"/>
      <c r="N322" s="107"/>
    </row>
    <row r="323" spans="4:14" s="96" customFormat="1" ht="30" customHeight="1" x14ac:dyDescent="0.2">
      <c r="D323" s="104"/>
      <c r="E323" s="105"/>
      <c r="G323" s="106"/>
      <c r="H323" s="107"/>
      <c r="I323" s="106"/>
      <c r="J323" s="107"/>
      <c r="K323" s="106"/>
      <c r="L323" s="107"/>
      <c r="M323" s="106"/>
      <c r="N323" s="107"/>
    </row>
    <row r="324" spans="4:14" s="96" customFormat="1" ht="30" customHeight="1" x14ac:dyDescent="0.2">
      <c r="D324" s="104"/>
      <c r="E324" s="105"/>
      <c r="G324" s="106"/>
      <c r="H324" s="107"/>
      <c r="I324" s="106"/>
      <c r="J324" s="107"/>
      <c r="K324" s="106"/>
      <c r="L324" s="107"/>
      <c r="M324" s="106"/>
      <c r="N324" s="107"/>
    </row>
    <row r="325" spans="4:14" s="96" customFormat="1" ht="30" customHeight="1" x14ac:dyDescent="0.2">
      <c r="D325" s="104"/>
      <c r="E325" s="105"/>
      <c r="G325" s="106"/>
      <c r="I325" s="106"/>
      <c r="K325" s="106"/>
      <c r="M325" s="106"/>
    </row>
    <row r="326" spans="4:14" s="96" customFormat="1" ht="30" customHeight="1" x14ac:dyDescent="0.2">
      <c r="D326" s="104"/>
      <c r="E326" s="105"/>
      <c r="G326" s="106"/>
      <c r="I326" s="106"/>
      <c r="K326" s="106"/>
      <c r="M326" s="106"/>
    </row>
    <row r="327" spans="4:14" s="96" customFormat="1" ht="30" customHeight="1" x14ac:dyDescent="0.2">
      <c r="D327" s="104"/>
      <c r="E327" s="105"/>
      <c r="G327" s="106"/>
      <c r="I327" s="106"/>
      <c r="K327" s="106"/>
      <c r="M327" s="106"/>
    </row>
    <row r="328" spans="4:14" s="96" customFormat="1" ht="30" customHeight="1" x14ac:dyDescent="0.2">
      <c r="D328" s="104"/>
      <c r="E328" s="105"/>
      <c r="G328" s="106"/>
      <c r="I328" s="106"/>
      <c r="K328" s="106"/>
      <c r="M328" s="106"/>
    </row>
    <row r="329" spans="4:14" s="96" customFormat="1" ht="30" customHeight="1" x14ac:dyDescent="0.2">
      <c r="D329" s="104"/>
      <c r="E329" s="105"/>
      <c r="G329" s="106"/>
      <c r="I329" s="106"/>
      <c r="K329" s="106"/>
      <c r="M329" s="106"/>
    </row>
    <row r="330" spans="4:14" s="96" customFormat="1" ht="24.9" customHeight="1" x14ac:dyDescent="0.2">
      <c r="D330" s="104"/>
      <c r="E330" s="105"/>
      <c r="G330" s="106"/>
      <c r="I330" s="106"/>
      <c r="K330" s="106"/>
      <c r="M330" s="106"/>
    </row>
    <row r="331" spans="4:14" s="96" customFormat="1" ht="24.9" customHeight="1" x14ac:dyDescent="0.2">
      <c r="D331" s="104"/>
      <c r="E331" s="105"/>
      <c r="G331" s="106"/>
      <c r="I331" s="106"/>
      <c r="K331" s="106"/>
      <c r="M331" s="106"/>
    </row>
    <row r="332" spans="4:14" s="96" customFormat="1" ht="24.9" customHeight="1" x14ac:dyDescent="0.2">
      <c r="D332" s="104"/>
      <c r="E332" s="105"/>
      <c r="G332" s="106"/>
      <c r="I332" s="106"/>
      <c r="K332" s="106"/>
      <c r="M332" s="106"/>
    </row>
    <row r="333" spans="4:14" s="96" customFormat="1" ht="24.9" customHeight="1" x14ac:dyDescent="0.2">
      <c r="D333" s="104"/>
      <c r="E333" s="105"/>
      <c r="G333" s="106"/>
      <c r="I333" s="106"/>
      <c r="K333" s="106"/>
      <c r="M333" s="106"/>
    </row>
    <row r="334" spans="4:14" s="96" customFormat="1" ht="24.9" customHeight="1" x14ac:dyDescent="0.2">
      <c r="D334" s="104"/>
      <c r="E334" s="105"/>
      <c r="G334" s="106"/>
      <c r="I334" s="106"/>
      <c r="K334" s="106"/>
      <c r="M334" s="106"/>
    </row>
    <row r="335" spans="4:14" s="96" customFormat="1" ht="24.9" customHeight="1" x14ac:dyDescent="0.2">
      <c r="D335" s="104"/>
      <c r="E335" s="105"/>
      <c r="G335" s="106"/>
      <c r="I335" s="106"/>
      <c r="K335" s="106"/>
      <c r="M335" s="106"/>
    </row>
    <row r="336" spans="4:14" s="96" customFormat="1" ht="24.9" customHeight="1" x14ac:dyDescent="0.2">
      <c r="D336" s="104"/>
      <c r="E336" s="105"/>
      <c r="G336" s="106"/>
      <c r="I336" s="106"/>
      <c r="K336" s="106"/>
      <c r="M336" s="106"/>
    </row>
    <row r="337" spans="4:13" s="96" customFormat="1" ht="24.9" customHeight="1" x14ac:dyDescent="0.2">
      <c r="D337" s="104"/>
      <c r="E337" s="105"/>
      <c r="G337" s="106"/>
      <c r="I337" s="106"/>
      <c r="K337" s="106"/>
      <c r="M337" s="106"/>
    </row>
    <row r="338" spans="4:13" s="96" customFormat="1" ht="24.9" customHeight="1" x14ac:dyDescent="0.2">
      <c r="D338" s="104"/>
      <c r="E338" s="105"/>
      <c r="G338" s="106"/>
      <c r="I338" s="106"/>
      <c r="K338" s="106"/>
      <c r="M338" s="106"/>
    </row>
    <row r="339" spans="4:13" s="96" customFormat="1" ht="24.9" customHeight="1" x14ac:dyDescent="0.2">
      <c r="D339" s="104"/>
      <c r="E339" s="105"/>
      <c r="G339" s="106"/>
      <c r="I339" s="106"/>
      <c r="K339" s="106"/>
      <c r="M339" s="106"/>
    </row>
    <row r="340" spans="4:13" s="96" customFormat="1" ht="24.9" customHeight="1" x14ac:dyDescent="0.2">
      <c r="D340" s="104"/>
      <c r="E340" s="105"/>
      <c r="G340" s="106"/>
      <c r="I340" s="106"/>
      <c r="K340" s="106"/>
      <c r="M340" s="106"/>
    </row>
    <row r="341" spans="4:13" s="96" customFormat="1" ht="24.9" customHeight="1" x14ac:dyDescent="0.2">
      <c r="D341" s="104"/>
      <c r="E341" s="105"/>
      <c r="G341" s="106"/>
      <c r="I341" s="106"/>
      <c r="K341" s="106"/>
      <c r="M341" s="106"/>
    </row>
    <row r="342" spans="4:13" s="96" customFormat="1" ht="24.9" customHeight="1" x14ac:dyDescent="0.2">
      <c r="D342" s="104"/>
      <c r="E342" s="105"/>
      <c r="G342" s="106"/>
      <c r="I342" s="106"/>
      <c r="K342" s="106"/>
      <c r="M342" s="106"/>
    </row>
    <row r="343" spans="4:13" s="96" customFormat="1" ht="24.9" customHeight="1" x14ac:dyDescent="0.2">
      <c r="D343" s="104"/>
      <c r="E343" s="105"/>
      <c r="G343" s="106"/>
      <c r="I343" s="106"/>
      <c r="K343" s="106"/>
      <c r="M343" s="106"/>
    </row>
    <row r="344" spans="4:13" s="96" customFormat="1" ht="24.9" customHeight="1" x14ac:dyDescent="0.2">
      <c r="D344" s="104"/>
      <c r="E344" s="105"/>
      <c r="G344" s="106"/>
      <c r="I344" s="106"/>
      <c r="K344" s="106"/>
      <c r="M344" s="106"/>
    </row>
    <row r="345" spans="4:13" s="96" customFormat="1" ht="24.9" customHeight="1" x14ac:dyDescent="0.2">
      <c r="D345" s="104"/>
      <c r="E345" s="105"/>
      <c r="G345" s="106"/>
      <c r="I345" s="106"/>
      <c r="K345" s="106"/>
      <c r="M345" s="106"/>
    </row>
    <row r="346" spans="4:13" s="96" customFormat="1" ht="24.9" customHeight="1" x14ac:dyDescent="0.2">
      <c r="D346" s="104"/>
      <c r="E346" s="105"/>
      <c r="G346" s="106"/>
      <c r="I346" s="106"/>
      <c r="K346" s="106"/>
      <c r="M346" s="106"/>
    </row>
    <row r="347" spans="4:13" s="96" customFormat="1" ht="24.9" customHeight="1" x14ac:dyDescent="0.2">
      <c r="D347" s="104"/>
      <c r="E347" s="105"/>
      <c r="G347" s="106"/>
      <c r="I347" s="106"/>
      <c r="K347" s="106"/>
      <c r="M347" s="106"/>
    </row>
    <row r="348" spans="4:13" s="96" customFormat="1" ht="24.9" customHeight="1" x14ac:dyDescent="0.2">
      <c r="D348" s="104"/>
      <c r="E348" s="105"/>
      <c r="G348" s="106"/>
      <c r="I348" s="106"/>
      <c r="K348" s="106"/>
      <c r="M348" s="106"/>
    </row>
    <row r="349" spans="4:13" s="96" customFormat="1" ht="24.9" customHeight="1" x14ac:dyDescent="0.2">
      <c r="D349" s="104"/>
      <c r="E349" s="105"/>
      <c r="G349" s="106"/>
      <c r="I349" s="106"/>
      <c r="K349" s="106"/>
      <c r="M349" s="106"/>
    </row>
    <row r="350" spans="4:13" s="96" customFormat="1" ht="24.9" customHeight="1" x14ac:dyDescent="0.2">
      <c r="D350" s="104"/>
      <c r="E350" s="105"/>
      <c r="G350" s="106"/>
      <c r="I350" s="106"/>
      <c r="K350" s="106"/>
      <c r="M350" s="106"/>
    </row>
    <row r="351" spans="4:13" s="96" customFormat="1" ht="24.9" customHeight="1" x14ac:dyDescent="0.2">
      <c r="D351" s="104"/>
      <c r="E351" s="105"/>
      <c r="G351" s="106"/>
      <c r="I351" s="106"/>
      <c r="K351" s="106"/>
      <c r="M351" s="106"/>
    </row>
    <row r="352" spans="4:13" s="96" customFormat="1" ht="24.9" customHeight="1" x14ac:dyDescent="0.2">
      <c r="D352" s="104"/>
      <c r="E352" s="105"/>
      <c r="G352" s="106"/>
      <c r="I352" s="106"/>
      <c r="K352" s="106"/>
      <c r="M352" s="106"/>
    </row>
    <row r="353" spans="4:13" s="96" customFormat="1" ht="24.9" customHeight="1" x14ac:dyDescent="0.2">
      <c r="D353" s="104"/>
      <c r="E353" s="105"/>
      <c r="G353" s="106"/>
      <c r="I353" s="106"/>
      <c r="K353" s="106"/>
      <c r="M353" s="106"/>
    </row>
    <row r="354" spans="4:13" s="96" customFormat="1" ht="24.9" customHeight="1" x14ac:dyDescent="0.2">
      <c r="D354" s="104"/>
      <c r="E354" s="105"/>
      <c r="G354" s="106"/>
      <c r="I354" s="106"/>
      <c r="K354" s="106"/>
      <c r="M354" s="106"/>
    </row>
    <row r="355" spans="4:13" s="96" customFormat="1" ht="24.9" customHeight="1" x14ac:dyDescent="0.2">
      <c r="D355" s="104"/>
      <c r="E355" s="105"/>
      <c r="G355" s="106"/>
      <c r="I355" s="106"/>
      <c r="K355" s="106"/>
      <c r="M355" s="106"/>
    </row>
    <row r="356" spans="4:13" s="96" customFormat="1" ht="24.9" customHeight="1" x14ac:dyDescent="0.2">
      <c r="D356" s="104"/>
      <c r="E356" s="105"/>
      <c r="G356" s="106"/>
      <c r="I356" s="106"/>
      <c r="K356" s="106"/>
      <c r="M356" s="106"/>
    </row>
    <row r="357" spans="4:13" s="96" customFormat="1" ht="24.9" customHeight="1" x14ac:dyDescent="0.2">
      <c r="D357" s="104"/>
      <c r="E357" s="105"/>
      <c r="G357" s="106"/>
      <c r="I357" s="106"/>
      <c r="K357" s="106"/>
      <c r="M357" s="106"/>
    </row>
    <row r="358" spans="4:13" s="96" customFormat="1" ht="24.9" customHeight="1" x14ac:dyDescent="0.2">
      <c r="D358" s="104"/>
      <c r="E358" s="105"/>
      <c r="G358" s="106"/>
      <c r="I358" s="106"/>
      <c r="K358" s="106"/>
      <c r="M358" s="106"/>
    </row>
    <row r="359" spans="4:13" s="96" customFormat="1" ht="24.9" customHeight="1" x14ac:dyDescent="0.2">
      <c r="D359" s="104"/>
      <c r="E359" s="105"/>
      <c r="G359" s="106"/>
      <c r="I359" s="106"/>
      <c r="K359" s="106"/>
      <c r="M359" s="106"/>
    </row>
    <row r="360" spans="4:13" s="96" customFormat="1" ht="24.9" customHeight="1" x14ac:dyDescent="0.2">
      <c r="D360" s="104"/>
      <c r="E360" s="105"/>
      <c r="G360" s="106"/>
      <c r="I360" s="106"/>
      <c r="K360" s="106"/>
      <c r="M360" s="106"/>
    </row>
    <row r="361" spans="4:13" s="96" customFormat="1" ht="24.9" customHeight="1" x14ac:dyDescent="0.2">
      <c r="D361" s="104"/>
      <c r="E361" s="105"/>
      <c r="G361" s="106"/>
      <c r="I361" s="106"/>
      <c r="K361" s="106"/>
      <c r="M361" s="106"/>
    </row>
    <row r="362" spans="4:13" s="96" customFormat="1" ht="24.9" customHeight="1" x14ac:dyDescent="0.2">
      <c r="D362" s="104"/>
      <c r="E362" s="105"/>
      <c r="G362" s="106"/>
      <c r="I362" s="106"/>
      <c r="K362" s="106"/>
      <c r="M362" s="106"/>
    </row>
    <row r="363" spans="4:13" s="96" customFormat="1" ht="24.9" customHeight="1" x14ac:dyDescent="0.2">
      <c r="D363" s="104"/>
      <c r="E363" s="105"/>
      <c r="G363" s="106"/>
      <c r="I363" s="106"/>
      <c r="K363" s="106"/>
      <c r="M363" s="106"/>
    </row>
    <row r="364" spans="4:13" s="96" customFormat="1" ht="24.9" customHeight="1" x14ac:dyDescent="0.2">
      <c r="D364" s="104"/>
      <c r="E364" s="105"/>
      <c r="G364" s="106"/>
      <c r="I364" s="106"/>
      <c r="K364" s="106"/>
      <c r="M364" s="106"/>
    </row>
    <row r="365" spans="4:13" s="96" customFormat="1" ht="24.9" customHeight="1" x14ac:dyDescent="0.2">
      <c r="D365" s="104"/>
      <c r="E365" s="105"/>
      <c r="G365" s="106"/>
      <c r="I365" s="106"/>
      <c r="K365" s="106"/>
      <c r="M365" s="106"/>
    </row>
    <row r="366" spans="4:13" s="96" customFormat="1" ht="24.9" customHeight="1" x14ac:dyDescent="0.2">
      <c r="D366" s="104"/>
      <c r="E366" s="105"/>
      <c r="G366" s="106"/>
      <c r="I366" s="106"/>
      <c r="K366" s="106"/>
      <c r="M366" s="106"/>
    </row>
    <row r="367" spans="4:13" s="96" customFormat="1" ht="24.9" customHeight="1" x14ac:dyDescent="0.2">
      <c r="D367" s="104"/>
      <c r="E367" s="105"/>
      <c r="G367" s="106"/>
      <c r="I367" s="106"/>
      <c r="K367" s="106"/>
      <c r="M367" s="106"/>
    </row>
    <row r="368" spans="4:13" s="96" customFormat="1" ht="24.9" customHeight="1" x14ac:dyDescent="0.2">
      <c r="D368" s="104"/>
      <c r="E368" s="105"/>
      <c r="G368" s="106"/>
      <c r="I368" s="106"/>
      <c r="K368" s="106"/>
      <c r="M368" s="106"/>
    </row>
    <row r="369" spans="4:13" s="96" customFormat="1" ht="24.9" customHeight="1" x14ac:dyDescent="0.2">
      <c r="D369" s="104"/>
      <c r="E369" s="105"/>
      <c r="G369" s="106"/>
      <c r="I369" s="106"/>
      <c r="K369" s="106"/>
      <c r="M369" s="106"/>
    </row>
    <row r="370" spans="4:13" s="96" customFormat="1" ht="24.9" customHeight="1" x14ac:dyDescent="0.2">
      <c r="D370" s="104"/>
      <c r="E370" s="105"/>
      <c r="G370" s="106"/>
      <c r="I370" s="106"/>
      <c r="K370" s="106"/>
      <c r="M370" s="106"/>
    </row>
    <row r="371" spans="4:13" s="96" customFormat="1" ht="24.9" customHeight="1" x14ac:dyDescent="0.2">
      <c r="D371" s="104"/>
      <c r="E371" s="105"/>
      <c r="G371" s="106"/>
      <c r="I371" s="106"/>
      <c r="K371" s="106"/>
      <c r="M371" s="106"/>
    </row>
    <row r="372" spans="4:13" s="96" customFormat="1" ht="24.9" customHeight="1" x14ac:dyDescent="0.2">
      <c r="D372" s="104"/>
      <c r="E372" s="105"/>
      <c r="G372" s="106"/>
      <c r="I372" s="106"/>
      <c r="K372" s="106"/>
      <c r="M372" s="106"/>
    </row>
    <row r="373" spans="4:13" s="96" customFormat="1" ht="24.9" customHeight="1" x14ac:dyDescent="0.2">
      <c r="D373" s="104"/>
      <c r="E373" s="105"/>
      <c r="G373" s="106"/>
      <c r="I373" s="106"/>
      <c r="K373" s="106"/>
      <c r="M373" s="106"/>
    </row>
    <row r="374" spans="4:13" s="96" customFormat="1" ht="24.9" customHeight="1" x14ac:dyDescent="0.2">
      <c r="D374" s="104"/>
      <c r="E374" s="105"/>
      <c r="G374" s="106"/>
      <c r="I374" s="106"/>
      <c r="K374" s="106"/>
      <c r="M374" s="106"/>
    </row>
    <row r="375" spans="4:13" s="96" customFormat="1" ht="24.9" customHeight="1" x14ac:dyDescent="0.2">
      <c r="D375" s="104"/>
      <c r="E375" s="105"/>
      <c r="G375" s="106"/>
      <c r="I375" s="106"/>
      <c r="K375" s="106"/>
      <c r="M375" s="106"/>
    </row>
    <row r="376" spans="4:13" s="96" customFormat="1" ht="24.9" customHeight="1" x14ac:dyDescent="0.2">
      <c r="D376" s="104"/>
      <c r="E376" s="105"/>
      <c r="G376" s="106"/>
      <c r="I376" s="106"/>
      <c r="K376" s="106"/>
      <c r="M376" s="106"/>
    </row>
    <row r="377" spans="4:13" s="96" customFormat="1" ht="24.9" customHeight="1" x14ac:dyDescent="0.2">
      <c r="D377" s="104"/>
      <c r="E377" s="105"/>
      <c r="G377" s="106"/>
      <c r="I377" s="106"/>
      <c r="K377" s="106"/>
      <c r="M377" s="106"/>
    </row>
    <row r="378" spans="4:13" s="96" customFormat="1" ht="24.9" customHeight="1" x14ac:dyDescent="0.2">
      <c r="D378" s="104"/>
      <c r="E378" s="105"/>
      <c r="G378" s="106"/>
      <c r="I378" s="106"/>
      <c r="K378" s="106"/>
      <c r="M378" s="106"/>
    </row>
    <row r="379" spans="4:13" s="96" customFormat="1" ht="24.9" customHeight="1" x14ac:dyDescent="0.2">
      <c r="D379" s="104"/>
      <c r="E379" s="105"/>
      <c r="G379" s="106"/>
      <c r="I379" s="106"/>
      <c r="K379" s="106"/>
      <c r="M379" s="106"/>
    </row>
    <row r="380" spans="4:13" s="96" customFormat="1" ht="24.9" customHeight="1" x14ac:dyDescent="0.2">
      <c r="D380" s="104"/>
      <c r="E380" s="105"/>
      <c r="G380" s="106"/>
      <c r="I380" s="106"/>
      <c r="K380" s="106"/>
      <c r="M380" s="106"/>
    </row>
    <row r="381" spans="4:13" s="96" customFormat="1" ht="24.9" customHeight="1" x14ac:dyDescent="0.2">
      <c r="D381" s="104"/>
      <c r="E381" s="105"/>
      <c r="G381" s="106"/>
      <c r="I381" s="106"/>
      <c r="K381" s="106"/>
      <c r="M381" s="106"/>
    </row>
    <row r="382" spans="4:13" s="96" customFormat="1" ht="24.9" customHeight="1" x14ac:dyDescent="0.2">
      <c r="D382" s="104"/>
      <c r="E382" s="105"/>
      <c r="G382" s="106"/>
      <c r="I382" s="106"/>
      <c r="K382" s="106"/>
      <c r="M382" s="106"/>
    </row>
    <row r="383" spans="4:13" s="96" customFormat="1" ht="24.9" customHeight="1" x14ac:dyDescent="0.2">
      <c r="D383" s="104"/>
      <c r="E383" s="105"/>
      <c r="G383" s="106"/>
      <c r="I383" s="106"/>
      <c r="K383" s="106"/>
      <c r="M383" s="106"/>
    </row>
    <row r="384" spans="4:13" s="96" customFormat="1" ht="24.9" customHeight="1" x14ac:dyDescent="0.2">
      <c r="D384" s="104"/>
      <c r="E384" s="105"/>
      <c r="G384" s="106"/>
      <c r="I384" s="106"/>
      <c r="K384" s="106"/>
      <c r="M384" s="106"/>
    </row>
    <row r="385" spans="4:13" s="96" customFormat="1" ht="24.9" customHeight="1" x14ac:dyDescent="0.2">
      <c r="D385" s="104"/>
      <c r="E385" s="105"/>
      <c r="G385" s="106"/>
      <c r="I385" s="106"/>
      <c r="K385" s="106"/>
      <c r="M385" s="106"/>
    </row>
    <row r="386" spans="4:13" s="96" customFormat="1" ht="24.9" customHeight="1" x14ac:dyDescent="0.2">
      <c r="D386" s="104"/>
      <c r="E386" s="105"/>
      <c r="G386" s="106"/>
      <c r="I386" s="106"/>
      <c r="K386" s="106"/>
      <c r="M386" s="106"/>
    </row>
    <row r="387" spans="4:13" s="96" customFormat="1" ht="24.9" customHeight="1" x14ac:dyDescent="0.2">
      <c r="D387" s="104"/>
      <c r="E387" s="105"/>
      <c r="G387" s="106"/>
      <c r="I387" s="106"/>
      <c r="K387" s="106"/>
      <c r="M387" s="106"/>
    </row>
    <row r="388" spans="4:13" s="96" customFormat="1" ht="24.9" customHeight="1" x14ac:dyDescent="0.2">
      <c r="D388" s="104"/>
      <c r="E388" s="105"/>
      <c r="G388" s="106"/>
      <c r="I388" s="106"/>
      <c r="K388" s="106"/>
      <c r="M388" s="106"/>
    </row>
    <row r="389" spans="4:13" s="96" customFormat="1" ht="24.9" customHeight="1" x14ac:dyDescent="0.2">
      <c r="D389" s="104"/>
      <c r="E389" s="105"/>
      <c r="G389" s="106"/>
      <c r="I389" s="106"/>
      <c r="K389" s="106"/>
      <c r="M389" s="106"/>
    </row>
    <row r="390" spans="4:13" s="96" customFormat="1" ht="24.9" customHeight="1" x14ac:dyDescent="0.2">
      <c r="D390" s="104"/>
      <c r="E390" s="105"/>
      <c r="G390" s="106"/>
      <c r="I390" s="106"/>
      <c r="K390" s="106"/>
      <c r="M390" s="106"/>
    </row>
    <row r="391" spans="4:13" s="96" customFormat="1" ht="24.9" customHeight="1" x14ac:dyDescent="0.2">
      <c r="D391" s="104"/>
      <c r="E391" s="105"/>
      <c r="G391" s="106"/>
      <c r="I391" s="106"/>
      <c r="K391" s="106"/>
      <c r="M391" s="106"/>
    </row>
    <row r="392" spans="4:13" s="96" customFormat="1" ht="24.9" customHeight="1" x14ac:dyDescent="0.2">
      <c r="D392" s="104"/>
      <c r="E392" s="105"/>
      <c r="G392" s="106"/>
      <c r="I392" s="106"/>
      <c r="K392" s="106"/>
      <c r="M392" s="106"/>
    </row>
    <row r="393" spans="4:13" s="96" customFormat="1" ht="24.9" customHeight="1" x14ac:dyDescent="0.2">
      <c r="D393" s="104"/>
      <c r="E393" s="105"/>
      <c r="G393" s="106"/>
      <c r="I393" s="106"/>
      <c r="K393" s="106"/>
      <c r="M393" s="106"/>
    </row>
    <row r="394" spans="4:13" s="96" customFormat="1" ht="24.9" customHeight="1" x14ac:dyDescent="0.2">
      <c r="D394" s="104"/>
      <c r="E394" s="105"/>
      <c r="G394" s="106"/>
      <c r="I394" s="106"/>
      <c r="K394" s="106"/>
      <c r="M394" s="106"/>
    </row>
    <row r="395" spans="4:13" s="96" customFormat="1" ht="24.9" customHeight="1" x14ac:dyDescent="0.2">
      <c r="D395" s="104"/>
      <c r="E395" s="105"/>
      <c r="G395" s="106"/>
      <c r="I395" s="106"/>
      <c r="K395" s="106"/>
      <c r="M395" s="106"/>
    </row>
    <row r="396" spans="4:13" s="96" customFormat="1" ht="24.9" customHeight="1" x14ac:dyDescent="0.2">
      <c r="D396" s="104"/>
      <c r="E396" s="105"/>
      <c r="G396" s="106"/>
      <c r="I396" s="106"/>
      <c r="K396" s="106"/>
      <c r="M396" s="106"/>
    </row>
    <row r="397" spans="4:13" s="96" customFormat="1" ht="24.9" customHeight="1" x14ac:dyDescent="0.2">
      <c r="D397" s="104"/>
      <c r="E397" s="105"/>
      <c r="G397" s="106"/>
      <c r="I397" s="106"/>
      <c r="K397" s="106"/>
      <c r="M397" s="106"/>
    </row>
    <row r="398" spans="4:13" s="96" customFormat="1" ht="24.9" customHeight="1" x14ac:dyDescent="0.2">
      <c r="D398" s="104"/>
      <c r="E398" s="105"/>
      <c r="G398" s="106"/>
      <c r="I398" s="106"/>
      <c r="K398" s="106"/>
      <c r="M398" s="106"/>
    </row>
    <row r="399" spans="4:13" s="96" customFormat="1" ht="24.9" customHeight="1" x14ac:dyDescent="0.2">
      <c r="D399" s="104"/>
      <c r="E399" s="105"/>
      <c r="G399" s="106"/>
      <c r="I399" s="106"/>
      <c r="K399" s="106"/>
      <c r="M399" s="106"/>
    </row>
    <row r="400" spans="4:13" s="96" customFormat="1" ht="24.9" customHeight="1" x14ac:dyDescent="0.2">
      <c r="D400" s="104"/>
      <c r="E400" s="105"/>
      <c r="G400" s="106"/>
      <c r="I400" s="106"/>
      <c r="K400" s="106"/>
      <c r="M400" s="106"/>
    </row>
    <row r="401" spans="4:13" s="96" customFormat="1" ht="24.9" customHeight="1" x14ac:dyDescent="0.2">
      <c r="D401" s="104"/>
      <c r="E401" s="105"/>
      <c r="G401" s="106"/>
      <c r="I401" s="106"/>
      <c r="K401" s="106"/>
      <c r="M401" s="106"/>
    </row>
    <row r="402" spans="4:13" s="96" customFormat="1" ht="24.9" customHeight="1" x14ac:dyDescent="0.2">
      <c r="D402" s="104"/>
      <c r="E402" s="105"/>
      <c r="G402" s="106"/>
      <c r="I402" s="106"/>
      <c r="K402" s="106"/>
      <c r="M402" s="106"/>
    </row>
    <row r="403" spans="4:13" s="96" customFormat="1" ht="24.9" customHeight="1" x14ac:dyDescent="0.2">
      <c r="D403" s="104"/>
      <c r="E403" s="105"/>
      <c r="G403" s="106"/>
      <c r="I403" s="106"/>
      <c r="K403" s="106"/>
      <c r="M403" s="106"/>
    </row>
    <row r="404" spans="4:13" s="96" customFormat="1" ht="24.9" customHeight="1" x14ac:dyDescent="0.2">
      <c r="D404" s="104"/>
      <c r="E404" s="105"/>
      <c r="G404" s="106"/>
      <c r="I404" s="106"/>
      <c r="K404" s="106"/>
      <c r="M404" s="106"/>
    </row>
    <row r="405" spans="4:13" s="96" customFormat="1" ht="24.9" customHeight="1" x14ac:dyDescent="0.2">
      <c r="D405" s="104"/>
      <c r="E405" s="105"/>
      <c r="G405" s="106"/>
      <c r="I405" s="106"/>
      <c r="K405" s="106"/>
      <c r="M405" s="106"/>
    </row>
    <row r="406" spans="4:13" s="96" customFormat="1" ht="24.9" customHeight="1" x14ac:dyDescent="0.2">
      <c r="D406" s="104"/>
      <c r="E406" s="105"/>
      <c r="G406" s="106"/>
      <c r="I406" s="106"/>
      <c r="K406" s="106"/>
      <c r="M406" s="106"/>
    </row>
    <row r="407" spans="4:13" s="96" customFormat="1" ht="24.9" customHeight="1" x14ac:dyDescent="0.2">
      <c r="D407" s="104"/>
      <c r="E407" s="105"/>
      <c r="G407" s="106"/>
      <c r="I407" s="106"/>
      <c r="K407" s="106"/>
      <c r="M407" s="106"/>
    </row>
    <row r="408" spans="4:13" s="96" customFormat="1" ht="24.9" customHeight="1" x14ac:dyDescent="0.2">
      <c r="D408" s="104"/>
      <c r="E408" s="105"/>
      <c r="G408" s="106"/>
      <c r="I408" s="106"/>
      <c r="K408" s="106"/>
      <c r="M408" s="106"/>
    </row>
    <row r="409" spans="4:13" s="96" customFormat="1" ht="24.9" customHeight="1" x14ac:dyDescent="0.2">
      <c r="D409" s="104"/>
      <c r="E409" s="105"/>
      <c r="G409" s="106"/>
      <c r="I409" s="106"/>
      <c r="K409" s="106"/>
      <c r="M409" s="106"/>
    </row>
    <row r="410" spans="4:13" s="96" customFormat="1" ht="24.9" customHeight="1" x14ac:dyDescent="0.2">
      <c r="D410" s="104"/>
      <c r="E410" s="105"/>
      <c r="G410" s="106"/>
      <c r="I410" s="106"/>
      <c r="K410" s="106"/>
      <c r="M410" s="106"/>
    </row>
    <row r="411" spans="4:13" s="96" customFormat="1" ht="24.9" customHeight="1" x14ac:dyDescent="0.2">
      <c r="D411" s="104"/>
      <c r="E411" s="105"/>
      <c r="G411" s="106"/>
      <c r="I411" s="106"/>
      <c r="K411" s="106"/>
      <c r="M411" s="106"/>
    </row>
    <row r="412" spans="4:13" s="96" customFormat="1" ht="24.9" customHeight="1" x14ac:dyDescent="0.2">
      <c r="D412" s="104"/>
      <c r="E412" s="105"/>
      <c r="G412" s="106"/>
      <c r="I412" s="106"/>
      <c r="K412" s="106"/>
      <c r="M412" s="106"/>
    </row>
    <row r="413" spans="4:13" s="96" customFormat="1" ht="24.9" customHeight="1" x14ac:dyDescent="0.2">
      <c r="D413" s="104"/>
      <c r="E413" s="105"/>
      <c r="G413" s="106"/>
      <c r="I413" s="106"/>
      <c r="K413" s="106"/>
      <c r="M413" s="106"/>
    </row>
    <row r="414" spans="4:13" s="96" customFormat="1" ht="24.9" customHeight="1" x14ac:dyDescent="0.2">
      <c r="D414" s="104"/>
      <c r="E414" s="105"/>
      <c r="G414" s="106"/>
      <c r="I414" s="106"/>
      <c r="K414" s="106"/>
      <c r="M414" s="106"/>
    </row>
    <row r="415" spans="4:13" s="96" customFormat="1" ht="24.9" customHeight="1" x14ac:dyDescent="0.2">
      <c r="D415" s="104"/>
      <c r="E415" s="105"/>
      <c r="G415" s="106"/>
      <c r="I415" s="106"/>
      <c r="K415" s="106"/>
      <c r="M415" s="106"/>
    </row>
    <row r="416" spans="4:13" s="96" customFormat="1" ht="24.9" customHeight="1" x14ac:dyDescent="0.2">
      <c r="D416" s="104"/>
      <c r="E416" s="105"/>
      <c r="G416" s="106"/>
      <c r="I416" s="106"/>
      <c r="K416" s="106"/>
      <c r="M416" s="106"/>
    </row>
    <row r="417" spans="4:13" s="96" customFormat="1" ht="24.9" customHeight="1" x14ac:dyDescent="0.2">
      <c r="D417" s="104"/>
      <c r="E417" s="105"/>
      <c r="G417" s="106"/>
      <c r="I417" s="106"/>
      <c r="K417" s="106"/>
      <c r="M417" s="106"/>
    </row>
    <row r="418" spans="4:13" s="96" customFormat="1" ht="24.9" customHeight="1" x14ac:dyDescent="0.2">
      <c r="D418" s="104"/>
      <c r="E418" s="105"/>
      <c r="G418" s="106"/>
      <c r="I418" s="106"/>
      <c r="K418" s="106"/>
      <c r="M418" s="106"/>
    </row>
    <row r="419" spans="4:13" s="96" customFormat="1" ht="24.9" customHeight="1" x14ac:dyDescent="0.2">
      <c r="D419" s="104"/>
      <c r="E419" s="105"/>
      <c r="G419" s="106"/>
      <c r="I419" s="106"/>
      <c r="K419" s="106"/>
      <c r="M419" s="106"/>
    </row>
    <row r="420" spans="4:13" s="96" customFormat="1" ht="24.9" customHeight="1" x14ac:dyDescent="0.2">
      <c r="D420" s="104"/>
      <c r="E420" s="105"/>
      <c r="G420" s="106"/>
      <c r="I420" s="106"/>
      <c r="K420" s="106"/>
      <c r="M420" s="106"/>
    </row>
    <row r="421" spans="4:13" s="96" customFormat="1" ht="24.9" customHeight="1" x14ac:dyDescent="0.2">
      <c r="D421" s="104"/>
      <c r="E421" s="105"/>
      <c r="G421" s="106"/>
      <c r="I421" s="106"/>
      <c r="K421" s="106"/>
      <c r="M421" s="106"/>
    </row>
    <row r="422" spans="4:13" s="96" customFormat="1" ht="24.9" customHeight="1" x14ac:dyDescent="0.2">
      <c r="D422" s="104"/>
      <c r="E422" s="105"/>
      <c r="G422" s="106"/>
      <c r="I422" s="106"/>
      <c r="K422" s="106"/>
      <c r="M422" s="106"/>
    </row>
    <row r="423" spans="4:13" s="96" customFormat="1" ht="24.9" customHeight="1" x14ac:dyDescent="0.2">
      <c r="D423" s="104"/>
      <c r="E423" s="105"/>
      <c r="G423" s="106"/>
      <c r="I423" s="106"/>
      <c r="K423" s="106"/>
      <c r="M423" s="106"/>
    </row>
    <row r="424" spans="4:13" s="96" customFormat="1" ht="24.9" customHeight="1" x14ac:dyDescent="0.2">
      <c r="D424" s="104"/>
      <c r="E424" s="105"/>
      <c r="G424" s="106"/>
      <c r="I424" s="106"/>
      <c r="K424" s="106"/>
      <c r="M424" s="106"/>
    </row>
    <row r="425" spans="4:13" s="96" customFormat="1" ht="24.9" customHeight="1" x14ac:dyDescent="0.2">
      <c r="D425" s="104"/>
      <c r="E425" s="105"/>
      <c r="G425" s="106"/>
      <c r="I425" s="106"/>
      <c r="K425" s="106"/>
      <c r="M425" s="106"/>
    </row>
    <row r="426" spans="4:13" s="96" customFormat="1" ht="24.9" customHeight="1" x14ac:dyDescent="0.2">
      <c r="D426" s="104"/>
      <c r="E426" s="105"/>
      <c r="G426" s="106"/>
      <c r="I426" s="106"/>
      <c r="K426" s="106"/>
      <c r="M426" s="106"/>
    </row>
    <row r="427" spans="4:13" s="96" customFormat="1" ht="24.9" customHeight="1" x14ac:dyDescent="0.2">
      <c r="D427" s="104"/>
      <c r="E427" s="105"/>
      <c r="G427" s="106"/>
      <c r="I427" s="106"/>
      <c r="K427" s="106"/>
      <c r="M427" s="106"/>
    </row>
    <row r="428" spans="4:13" s="96" customFormat="1" ht="24.9" customHeight="1" x14ac:dyDescent="0.2">
      <c r="D428" s="104"/>
      <c r="E428" s="105"/>
      <c r="G428" s="106"/>
      <c r="I428" s="106"/>
      <c r="K428" s="106"/>
      <c r="M428" s="106"/>
    </row>
    <row r="429" spans="4:13" s="96" customFormat="1" ht="24.9" customHeight="1" x14ac:dyDescent="0.2">
      <c r="D429" s="104"/>
      <c r="E429" s="105"/>
      <c r="G429" s="106"/>
      <c r="I429" s="106"/>
      <c r="K429" s="106"/>
      <c r="M429" s="106"/>
    </row>
    <row r="430" spans="4:13" s="96" customFormat="1" ht="24.9" customHeight="1" x14ac:dyDescent="0.2">
      <c r="D430" s="104"/>
      <c r="E430" s="105"/>
      <c r="G430" s="106"/>
      <c r="I430" s="106"/>
      <c r="K430" s="106"/>
      <c r="M430" s="106"/>
    </row>
    <row r="431" spans="4:13" s="96" customFormat="1" ht="24.9" customHeight="1" x14ac:dyDescent="0.2">
      <c r="D431" s="104"/>
      <c r="E431" s="105"/>
      <c r="G431" s="106"/>
      <c r="I431" s="106"/>
      <c r="K431" s="106"/>
      <c r="M431" s="106"/>
    </row>
    <row r="432" spans="4:13" s="96" customFormat="1" ht="24.9" customHeight="1" x14ac:dyDescent="0.2">
      <c r="D432" s="104"/>
      <c r="E432" s="105"/>
      <c r="G432" s="106"/>
      <c r="I432" s="106"/>
      <c r="K432" s="106"/>
      <c r="M432" s="106"/>
    </row>
    <row r="433" spans="4:13" s="96" customFormat="1" ht="24.9" customHeight="1" x14ac:dyDescent="0.2">
      <c r="D433" s="104"/>
      <c r="E433" s="105"/>
      <c r="G433" s="106"/>
      <c r="I433" s="106"/>
      <c r="K433" s="106"/>
      <c r="M433" s="106"/>
    </row>
    <row r="434" spans="4:13" s="96" customFormat="1" ht="24.9" customHeight="1" x14ac:dyDescent="0.2">
      <c r="D434" s="104"/>
      <c r="E434" s="105"/>
      <c r="G434" s="106"/>
      <c r="I434" s="106"/>
      <c r="K434" s="106"/>
      <c r="M434" s="106"/>
    </row>
    <row r="435" spans="4:13" s="96" customFormat="1" ht="24.9" customHeight="1" x14ac:dyDescent="0.2">
      <c r="D435" s="104"/>
      <c r="E435" s="105"/>
      <c r="G435" s="106"/>
      <c r="I435" s="106"/>
      <c r="K435" s="106"/>
      <c r="M435" s="106"/>
    </row>
    <row r="436" spans="4:13" s="96" customFormat="1" ht="24.9" customHeight="1" x14ac:dyDescent="0.2">
      <c r="D436" s="104"/>
      <c r="E436" s="105"/>
      <c r="G436" s="106"/>
      <c r="I436" s="106"/>
      <c r="K436" s="106"/>
      <c r="M436" s="106"/>
    </row>
    <row r="437" spans="4:13" s="96" customFormat="1" ht="24.9" customHeight="1" x14ac:dyDescent="0.2">
      <c r="D437" s="104"/>
      <c r="E437" s="105"/>
      <c r="G437" s="106"/>
      <c r="I437" s="106"/>
      <c r="K437" s="106"/>
      <c r="M437" s="106"/>
    </row>
    <row r="438" spans="4:13" s="96" customFormat="1" ht="24.9" customHeight="1" x14ac:dyDescent="0.2">
      <c r="D438" s="104"/>
      <c r="E438" s="105"/>
      <c r="G438" s="106"/>
      <c r="I438" s="106"/>
      <c r="K438" s="106"/>
      <c r="M438" s="106"/>
    </row>
    <row r="439" spans="4:13" s="96" customFormat="1" ht="24.9" customHeight="1" x14ac:dyDescent="0.2">
      <c r="D439" s="104"/>
      <c r="E439" s="105"/>
      <c r="G439" s="106"/>
      <c r="I439" s="106"/>
      <c r="K439" s="106"/>
      <c r="M439" s="106"/>
    </row>
    <row r="440" spans="4:13" s="96" customFormat="1" ht="24.9" customHeight="1" x14ac:dyDescent="0.2">
      <c r="D440" s="104"/>
      <c r="E440" s="105"/>
      <c r="G440" s="106"/>
      <c r="I440" s="106"/>
      <c r="K440" s="106"/>
      <c r="M440" s="106"/>
    </row>
    <row r="441" spans="4:13" s="96" customFormat="1" ht="24.9" customHeight="1" x14ac:dyDescent="0.2">
      <c r="D441" s="104"/>
      <c r="E441" s="105"/>
      <c r="G441" s="106"/>
      <c r="I441" s="106"/>
      <c r="K441" s="106"/>
      <c r="M441" s="106"/>
    </row>
    <row r="442" spans="4:13" s="96" customFormat="1" ht="24.9" customHeight="1" x14ac:dyDescent="0.2">
      <c r="D442" s="104"/>
      <c r="E442" s="105"/>
      <c r="G442" s="106"/>
      <c r="I442" s="106"/>
      <c r="K442" s="106"/>
      <c r="M442" s="106"/>
    </row>
    <row r="443" spans="4:13" s="96" customFormat="1" ht="24.9" customHeight="1" x14ac:dyDescent="0.2">
      <c r="D443" s="104"/>
      <c r="E443" s="105"/>
      <c r="G443" s="106"/>
      <c r="I443" s="106"/>
      <c r="K443" s="106"/>
      <c r="M443" s="106"/>
    </row>
    <row r="444" spans="4:13" s="96" customFormat="1" ht="24.9" customHeight="1" x14ac:dyDescent="0.2">
      <c r="D444" s="104"/>
      <c r="E444" s="105"/>
      <c r="G444" s="106"/>
      <c r="I444" s="106"/>
      <c r="K444" s="106"/>
      <c r="M444" s="106"/>
    </row>
    <row r="445" spans="4:13" s="96" customFormat="1" ht="24.9" customHeight="1" x14ac:dyDescent="0.2">
      <c r="D445" s="104"/>
      <c r="E445" s="105"/>
      <c r="G445" s="106"/>
      <c r="I445" s="106"/>
      <c r="K445" s="106"/>
      <c r="M445" s="106"/>
    </row>
    <row r="446" spans="4:13" s="96" customFormat="1" ht="24.9" customHeight="1" x14ac:dyDescent="0.2">
      <c r="D446" s="104"/>
      <c r="E446" s="105"/>
      <c r="G446" s="106"/>
      <c r="I446" s="106"/>
      <c r="K446" s="106"/>
      <c r="M446" s="106"/>
    </row>
    <row r="447" spans="4:13" s="96" customFormat="1" ht="24.9" customHeight="1" x14ac:dyDescent="0.2">
      <c r="D447" s="104"/>
      <c r="E447" s="105"/>
      <c r="G447" s="106"/>
      <c r="I447" s="106"/>
      <c r="K447" s="106"/>
      <c r="M447" s="106"/>
    </row>
    <row r="448" spans="4:13" s="96" customFormat="1" ht="24.9" customHeight="1" x14ac:dyDescent="0.2">
      <c r="D448" s="104"/>
      <c r="E448" s="105"/>
      <c r="G448" s="106"/>
      <c r="I448" s="106"/>
      <c r="K448" s="106"/>
      <c r="M448" s="106"/>
    </row>
    <row r="449" spans="4:13" s="96" customFormat="1" ht="24.9" customHeight="1" x14ac:dyDescent="0.2">
      <c r="D449" s="104"/>
      <c r="E449" s="105"/>
      <c r="G449" s="106"/>
      <c r="I449" s="106"/>
      <c r="K449" s="106"/>
      <c r="M449" s="106"/>
    </row>
    <row r="450" spans="4:13" s="96" customFormat="1" ht="24.9" customHeight="1" x14ac:dyDescent="0.2">
      <c r="D450" s="104"/>
      <c r="E450" s="105"/>
      <c r="G450" s="106"/>
      <c r="I450" s="106"/>
      <c r="K450" s="106"/>
      <c r="M450" s="106"/>
    </row>
    <row r="451" spans="4:13" s="96" customFormat="1" ht="24.9" customHeight="1" x14ac:dyDescent="0.2">
      <c r="D451" s="104"/>
      <c r="E451" s="105"/>
      <c r="G451" s="106"/>
      <c r="I451" s="106"/>
      <c r="K451" s="106"/>
      <c r="M451" s="106"/>
    </row>
    <row r="452" spans="4:13" s="96" customFormat="1" ht="24.9" customHeight="1" x14ac:dyDescent="0.2">
      <c r="D452" s="104"/>
      <c r="E452" s="105"/>
      <c r="G452" s="106"/>
      <c r="I452" s="106"/>
      <c r="K452" s="106"/>
      <c r="M452" s="106"/>
    </row>
    <row r="453" spans="4:13" s="96" customFormat="1" ht="24.9" customHeight="1" x14ac:dyDescent="0.2">
      <c r="D453" s="104"/>
      <c r="E453" s="105"/>
      <c r="G453" s="106"/>
      <c r="I453" s="106"/>
      <c r="K453" s="106"/>
      <c r="M453" s="106"/>
    </row>
    <row r="454" spans="4:13" s="96" customFormat="1" ht="24.9" customHeight="1" x14ac:dyDescent="0.2">
      <c r="D454" s="104"/>
      <c r="E454" s="105"/>
      <c r="G454" s="106"/>
      <c r="I454" s="106"/>
      <c r="K454" s="106"/>
      <c r="M454" s="106"/>
    </row>
    <row r="455" spans="4:13" s="96" customFormat="1" ht="24.9" customHeight="1" x14ac:dyDescent="0.2">
      <c r="D455" s="104"/>
      <c r="E455" s="105"/>
      <c r="G455" s="106"/>
      <c r="I455" s="106"/>
      <c r="K455" s="106"/>
      <c r="M455" s="106"/>
    </row>
    <row r="456" spans="4:13" s="96" customFormat="1" ht="24.9" customHeight="1" x14ac:dyDescent="0.2">
      <c r="D456" s="104"/>
      <c r="E456" s="105"/>
      <c r="G456" s="106"/>
      <c r="I456" s="106"/>
      <c r="K456" s="106"/>
      <c r="M456" s="106"/>
    </row>
    <row r="457" spans="4:13" s="96" customFormat="1" ht="24.9" customHeight="1" x14ac:dyDescent="0.2">
      <c r="D457" s="104"/>
      <c r="E457" s="105"/>
      <c r="G457" s="106"/>
      <c r="I457" s="106"/>
      <c r="K457" s="106"/>
      <c r="M457" s="106"/>
    </row>
    <row r="458" spans="4:13" s="96" customFormat="1" ht="24.9" customHeight="1" x14ac:dyDescent="0.2">
      <c r="D458" s="104"/>
      <c r="E458" s="105"/>
      <c r="G458" s="106"/>
      <c r="I458" s="106"/>
      <c r="K458" s="106"/>
      <c r="M458" s="106"/>
    </row>
    <row r="459" spans="4:13" s="96" customFormat="1" ht="24.9" customHeight="1" x14ac:dyDescent="0.2">
      <c r="D459" s="104"/>
      <c r="E459" s="105"/>
      <c r="G459" s="106"/>
      <c r="I459" s="106"/>
      <c r="K459" s="106"/>
      <c r="M459" s="106"/>
    </row>
    <row r="460" spans="4:13" s="96" customFormat="1" ht="24.9" customHeight="1" x14ac:dyDescent="0.2">
      <c r="D460" s="104"/>
      <c r="E460" s="105"/>
      <c r="G460" s="106"/>
      <c r="I460" s="106"/>
      <c r="K460" s="106"/>
      <c r="M460" s="106"/>
    </row>
    <row r="461" spans="4:13" s="96" customFormat="1" ht="24.9" customHeight="1" x14ac:dyDescent="0.2">
      <c r="D461" s="104"/>
      <c r="E461" s="105"/>
      <c r="G461" s="106"/>
      <c r="I461" s="106"/>
      <c r="K461" s="106"/>
      <c r="M461" s="106"/>
    </row>
    <row r="462" spans="4:13" s="96" customFormat="1" ht="24.9" customHeight="1" x14ac:dyDescent="0.2">
      <c r="D462" s="104"/>
      <c r="E462" s="105"/>
      <c r="G462" s="106"/>
      <c r="I462" s="106"/>
      <c r="K462" s="106"/>
      <c r="M462" s="106"/>
    </row>
    <row r="463" spans="4:13" s="96" customFormat="1" ht="24.9" customHeight="1" x14ac:dyDescent="0.2">
      <c r="D463" s="104"/>
      <c r="E463" s="105"/>
      <c r="G463" s="106"/>
      <c r="I463" s="106"/>
      <c r="K463" s="106"/>
      <c r="M463" s="106"/>
    </row>
    <row r="464" spans="4:13" s="96" customFormat="1" ht="24.9" customHeight="1" x14ac:dyDescent="0.2">
      <c r="D464" s="104"/>
      <c r="E464" s="105"/>
      <c r="G464" s="106"/>
      <c r="I464" s="106"/>
      <c r="K464" s="106"/>
      <c r="M464" s="106"/>
    </row>
    <row r="465" spans="4:13" s="96" customFormat="1" ht="24.9" customHeight="1" x14ac:dyDescent="0.2">
      <c r="D465" s="104"/>
      <c r="E465" s="105"/>
      <c r="G465" s="106"/>
      <c r="I465" s="106"/>
      <c r="K465" s="106"/>
      <c r="M465" s="106"/>
    </row>
    <row r="466" spans="4:13" s="96" customFormat="1" ht="24.9" customHeight="1" x14ac:dyDescent="0.2">
      <c r="D466" s="104"/>
      <c r="E466" s="105"/>
      <c r="G466" s="106"/>
      <c r="I466" s="106"/>
      <c r="K466" s="106"/>
      <c r="M466" s="106"/>
    </row>
    <row r="467" spans="4:13" s="96" customFormat="1" ht="24.9" customHeight="1" x14ac:dyDescent="0.2">
      <c r="D467" s="104"/>
      <c r="E467" s="105"/>
      <c r="G467" s="106"/>
      <c r="I467" s="106"/>
      <c r="K467" s="106"/>
      <c r="M467" s="106"/>
    </row>
    <row r="468" spans="4:13" s="96" customFormat="1" ht="24.9" customHeight="1" x14ac:dyDescent="0.2">
      <c r="D468" s="104"/>
      <c r="E468" s="105"/>
      <c r="G468" s="106"/>
      <c r="I468" s="106"/>
      <c r="K468" s="106"/>
      <c r="M468" s="106"/>
    </row>
    <row r="469" spans="4:13" s="96" customFormat="1" ht="24.9" customHeight="1" x14ac:dyDescent="0.2">
      <c r="D469" s="104"/>
      <c r="E469" s="105"/>
      <c r="G469" s="106"/>
      <c r="I469" s="106"/>
      <c r="K469" s="106"/>
      <c r="M469" s="106"/>
    </row>
    <row r="470" spans="4:13" s="96" customFormat="1" ht="24.9" customHeight="1" x14ac:dyDescent="0.2">
      <c r="D470" s="104"/>
      <c r="E470" s="105"/>
      <c r="G470" s="106"/>
      <c r="I470" s="106"/>
      <c r="K470" s="106"/>
      <c r="M470" s="106"/>
    </row>
    <row r="471" spans="4:13" s="96" customFormat="1" ht="24.9" customHeight="1" x14ac:dyDescent="0.2">
      <c r="D471" s="104"/>
      <c r="E471" s="105"/>
      <c r="G471" s="106"/>
      <c r="I471" s="106"/>
      <c r="K471" s="106"/>
      <c r="M471" s="106"/>
    </row>
    <row r="472" spans="4:13" s="96" customFormat="1" ht="24.9" customHeight="1" x14ac:dyDescent="0.2">
      <c r="D472" s="104"/>
      <c r="E472" s="105"/>
      <c r="G472" s="106"/>
      <c r="I472" s="106"/>
      <c r="K472" s="106"/>
      <c r="M472" s="106"/>
    </row>
    <row r="473" spans="4:13" s="96" customFormat="1" ht="24.9" customHeight="1" x14ac:dyDescent="0.2">
      <c r="D473" s="104"/>
      <c r="E473" s="105"/>
      <c r="G473" s="106"/>
      <c r="I473" s="106"/>
      <c r="K473" s="106"/>
      <c r="M473" s="106"/>
    </row>
    <row r="474" spans="4:13" s="96" customFormat="1" ht="24.9" customHeight="1" x14ac:dyDescent="0.2">
      <c r="D474" s="104"/>
      <c r="E474" s="105"/>
      <c r="G474" s="106"/>
      <c r="I474" s="106"/>
      <c r="K474" s="106"/>
      <c r="M474" s="106"/>
    </row>
    <row r="475" spans="4:13" s="96" customFormat="1" ht="24.9" customHeight="1" x14ac:dyDescent="0.2">
      <c r="D475" s="104"/>
      <c r="E475" s="105"/>
      <c r="G475" s="106"/>
      <c r="I475" s="106"/>
      <c r="K475" s="106"/>
      <c r="M475" s="106"/>
    </row>
    <row r="476" spans="4:13" s="96" customFormat="1" ht="24.9" customHeight="1" x14ac:dyDescent="0.2">
      <c r="D476" s="104"/>
      <c r="E476" s="105"/>
      <c r="G476" s="106"/>
      <c r="I476" s="106"/>
      <c r="K476" s="106"/>
      <c r="M476" s="106"/>
    </row>
    <row r="477" spans="4:13" s="96" customFormat="1" ht="24.9" customHeight="1" x14ac:dyDescent="0.2">
      <c r="D477" s="104"/>
      <c r="E477" s="105"/>
      <c r="G477" s="106"/>
      <c r="I477" s="106"/>
      <c r="K477" s="106"/>
      <c r="M477" s="106"/>
    </row>
    <row r="478" spans="4:13" s="96" customFormat="1" ht="24.9" customHeight="1" x14ac:dyDescent="0.2">
      <c r="D478" s="104"/>
      <c r="E478" s="105"/>
      <c r="G478" s="106"/>
      <c r="I478" s="106"/>
      <c r="K478" s="106"/>
      <c r="M478" s="106"/>
    </row>
    <row r="479" spans="4:13" s="96" customFormat="1" ht="24.9" customHeight="1" x14ac:dyDescent="0.2">
      <c r="D479" s="104"/>
      <c r="E479" s="105"/>
      <c r="G479" s="106"/>
      <c r="I479" s="106"/>
      <c r="K479" s="106"/>
      <c r="M479" s="106"/>
    </row>
    <row r="480" spans="4:13" s="96" customFormat="1" ht="24.9" customHeight="1" x14ac:dyDescent="0.2">
      <c r="D480" s="104"/>
      <c r="E480" s="105"/>
      <c r="G480" s="106"/>
      <c r="I480" s="106"/>
      <c r="K480" s="106"/>
      <c r="M480" s="106"/>
    </row>
    <row r="481" spans="4:13" s="96" customFormat="1" ht="24.9" customHeight="1" x14ac:dyDescent="0.2">
      <c r="D481" s="104"/>
      <c r="E481" s="105"/>
      <c r="G481" s="106"/>
      <c r="I481" s="106"/>
      <c r="K481" s="106"/>
      <c r="M481" s="106"/>
    </row>
    <row r="482" spans="4:13" s="96" customFormat="1" ht="24.9" customHeight="1" x14ac:dyDescent="0.2">
      <c r="D482" s="104"/>
      <c r="E482" s="105"/>
      <c r="G482" s="106"/>
      <c r="I482" s="106"/>
      <c r="K482" s="106"/>
      <c r="M482" s="106"/>
    </row>
    <row r="483" spans="4:13" s="96" customFormat="1" ht="24.9" customHeight="1" x14ac:dyDescent="0.2">
      <c r="D483" s="104"/>
      <c r="E483" s="105"/>
      <c r="G483" s="106"/>
      <c r="I483" s="106"/>
      <c r="K483" s="106"/>
      <c r="M483" s="106"/>
    </row>
    <row r="484" spans="4:13" s="96" customFormat="1" ht="24.9" customHeight="1" x14ac:dyDescent="0.2">
      <c r="D484" s="104"/>
      <c r="E484" s="105"/>
      <c r="G484" s="106"/>
      <c r="I484" s="106"/>
      <c r="K484" s="106"/>
      <c r="M484" s="106"/>
    </row>
    <row r="485" spans="4:13" s="96" customFormat="1" ht="24.9" customHeight="1" x14ac:dyDescent="0.2">
      <c r="D485" s="104"/>
      <c r="E485" s="105"/>
      <c r="G485" s="106"/>
      <c r="I485" s="106"/>
      <c r="K485" s="106"/>
      <c r="M485" s="106"/>
    </row>
    <row r="486" spans="4:13" s="96" customFormat="1" ht="24.9" customHeight="1" x14ac:dyDescent="0.2">
      <c r="D486" s="104"/>
      <c r="E486" s="105"/>
      <c r="G486" s="106"/>
      <c r="I486" s="106"/>
      <c r="K486" s="106"/>
      <c r="M486" s="106"/>
    </row>
    <row r="487" spans="4:13" s="96" customFormat="1" ht="24.9" customHeight="1" x14ac:dyDescent="0.2">
      <c r="D487" s="104"/>
      <c r="E487" s="105"/>
      <c r="G487" s="106"/>
      <c r="I487" s="106"/>
      <c r="K487" s="106"/>
      <c r="M487" s="106"/>
    </row>
    <row r="488" spans="4:13" s="96" customFormat="1" ht="24.9" customHeight="1" x14ac:dyDescent="0.2">
      <c r="D488" s="104"/>
      <c r="E488" s="105"/>
      <c r="G488" s="106"/>
      <c r="I488" s="106"/>
      <c r="K488" s="106"/>
      <c r="M488" s="106"/>
    </row>
    <row r="489" spans="4:13" s="96" customFormat="1" ht="24.9" customHeight="1" x14ac:dyDescent="0.2">
      <c r="D489" s="104"/>
      <c r="E489" s="105"/>
      <c r="G489" s="106"/>
      <c r="I489" s="106"/>
      <c r="K489" s="106"/>
      <c r="M489" s="106"/>
    </row>
    <row r="490" spans="4:13" s="96" customFormat="1" ht="24.9" customHeight="1" x14ac:dyDescent="0.2">
      <c r="D490" s="104"/>
      <c r="E490" s="105"/>
      <c r="G490" s="106"/>
      <c r="I490" s="106"/>
      <c r="K490" s="106"/>
      <c r="M490" s="106"/>
    </row>
    <row r="491" spans="4:13" s="96" customFormat="1" ht="24.9" customHeight="1" x14ac:dyDescent="0.2">
      <c r="D491" s="104"/>
      <c r="E491" s="105"/>
      <c r="G491" s="106"/>
      <c r="I491" s="106"/>
      <c r="K491" s="106"/>
      <c r="M491" s="106"/>
    </row>
    <row r="492" spans="4:13" s="96" customFormat="1" ht="24.9" customHeight="1" x14ac:dyDescent="0.2">
      <c r="D492" s="104"/>
      <c r="E492" s="105"/>
      <c r="G492" s="106"/>
      <c r="I492" s="106"/>
      <c r="K492" s="106"/>
      <c r="M492" s="106"/>
    </row>
    <row r="493" spans="4:13" s="96" customFormat="1" ht="24.9" customHeight="1" x14ac:dyDescent="0.2">
      <c r="D493" s="104"/>
      <c r="E493" s="105"/>
      <c r="G493" s="106"/>
      <c r="I493" s="106"/>
      <c r="K493" s="106"/>
      <c r="M493" s="106"/>
    </row>
    <row r="494" spans="4:13" s="96" customFormat="1" ht="24.9" customHeight="1" x14ac:dyDescent="0.2">
      <c r="D494" s="104"/>
      <c r="E494" s="105"/>
      <c r="G494" s="106"/>
      <c r="I494" s="106"/>
      <c r="K494" s="106"/>
      <c r="M494" s="106"/>
    </row>
    <row r="495" spans="4:13" s="96" customFormat="1" ht="24.9" customHeight="1" x14ac:dyDescent="0.2">
      <c r="D495" s="104"/>
      <c r="E495" s="105"/>
      <c r="G495" s="106"/>
      <c r="I495" s="106"/>
      <c r="K495" s="106"/>
      <c r="M495" s="106"/>
    </row>
    <row r="496" spans="4:13" s="96" customFormat="1" ht="24.9" customHeight="1" x14ac:dyDescent="0.2">
      <c r="D496" s="104"/>
      <c r="E496" s="105"/>
      <c r="G496" s="106"/>
      <c r="I496" s="106"/>
      <c r="K496" s="106"/>
      <c r="M496" s="106"/>
    </row>
    <row r="497" spans="4:13" s="96" customFormat="1" ht="24.9" customHeight="1" x14ac:dyDescent="0.2">
      <c r="D497" s="104"/>
      <c r="E497" s="105"/>
      <c r="G497" s="106"/>
      <c r="I497" s="106"/>
      <c r="K497" s="106"/>
      <c r="M497" s="106"/>
    </row>
    <row r="498" spans="4:13" s="96" customFormat="1" ht="24.9" customHeight="1" x14ac:dyDescent="0.2">
      <c r="D498" s="104"/>
      <c r="E498" s="105"/>
      <c r="G498" s="106"/>
      <c r="I498" s="106"/>
      <c r="K498" s="106"/>
      <c r="M498" s="106"/>
    </row>
    <row r="499" spans="4:13" s="96" customFormat="1" ht="24.9" customHeight="1" x14ac:dyDescent="0.2">
      <c r="D499" s="104"/>
      <c r="E499" s="105"/>
      <c r="G499" s="106"/>
      <c r="I499" s="106"/>
      <c r="K499" s="106"/>
      <c r="M499" s="106"/>
    </row>
    <row r="500" spans="4:13" s="96" customFormat="1" ht="24.9" customHeight="1" x14ac:dyDescent="0.2">
      <c r="D500" s="104"/>
      <c r="E500" s="105"/>
      <c r="G500" s="106"/>
      <c r="I500" s="106"/>
      <c r="K500" s="106"/>
      <c r="M500" s="106"/>
    </row>
    <row r="501" spans="4:13" s="96" customFormat="1" ht="24.9" customHeight="1" x14ac:dyDescent="0.2">
      <c r="D501" s="104"/>
      <c r="E501" s="105"/>
      <c r="G501" s="106"/>
      <c r="I501" s="106"/>
      <c r="K501" s="106"/>
      <c r="M501" s="106"/>
    </row>
    <row r="502" spans="4:13" s="96" customFormat="1" ht="24.9" customHeight="1" x14ac:dyDescent="0.2">
      <c r="D502" s="104"/>
      <c r="E502" s="105"/>
      <c r="G502" s="106"/>
      <c r="I502" s="106"/>
      <c r="K502" s="106"/>
      <c r="M502" s="106"/>
    </row>
    <row r="503" spans="4:13" s="96" customFormat="1" ht="24.9" customHeight="1" x14ac:dyDescent="0.2">
      <c r="D503" s="104"/>
      <c r="E503" s="105"/>
      <c r="G503" s="106"/>
      <c r="I503" s="106"/>
      <c r="K503" s="106"/>
      <c r="M503" s="106"/>
    </row>
    <row r="504" spans="4:13" s="96" customFormat="1" ht="24.9" customHeight="1" x14ac:dyDescent="0.2">
      <c r="D504" s="104"/>
      <c r="E504" s="105"/>
      <c r="G504" s="106"/>
      <c r="I504" s="106"/>
      <c r="K504" s="106"/>
      <c r="M504" s="106"/>
    </row>
    <row r="505" spans="4:13" s="96" customFormat="1" ht="24.9" customHeight="1" x14ac:dyDescent="0.2">
      <c r="D505" s="104"/>
      <c r="E505" s="105"/>
      <c r="G505" s="106"/>
      <c r="I505" s="106"/>
      <c r="K505" s="106"/>
      <c r="M505" s="106"/>
    </row>
    <row r="506" spans="4:13" s="96" customFormat="1" ht="24.9" customHeight="1" x14ac:dyDescent="0.2">
      <c r="D506" s="104"/>
      <c r="E506" s="105"/>
      <c r="G506" s="106"/>
      <c r="I506" s="106"/>
      <c r="K506" s="106"/>
      <c r="M506" s="106"/>
    </row>
    <row r="507" spans="4:13" s="96" customFormat="1" ht="24.9" customHeight="1" x14ac:dyDescent="0.2">
      <c r="D507" s="104"/>
      <c r="E507" s="105"/>
      <c r="G507" s="106"/>
      <c r="I507" s="106"/>
      <c r="K507" s="106"/>
      <c r="M507" s="106"/>
    </row>
    <row r="508" spans="4:13" s="96" customFormat="1" ht="24.9" customHeight="1" x14ac:dyDescent="0.2">
      <c r="D508" s="104"/>
      <c r="E508" s="105"/>
      <c r="G508" s="106"/>
      <c r="I508" s="106"/>
      <c r="K508" s="106"/>
      <c r="M508" s="106"/>
    </row>
    <row r="509" spans="4:13" s="96" customFormat="1" ht="24.9" customHeight="1" x14ac:dyDescent="0.2">
      <c r="D509" s="104"/>
      <c r="E509" s="105"/>
      <c r="G509" s="106"/>
      <c r="I509" s="106"/>
      <c r="K509" s="106"/>
      <c r="M509" s="106"/>
    </row>
    <row r="510" spans="4:13" s="96" customFormat="1" ht="24.9" customHeight="1" x14ac:dyDescent="0.2">
      <c r="D510" s="104"/>
      <c r="E510" s="105"/>
      <c r="G510" s="106"/>
      <c r="I510" s="106"/>
      <c r="K510" s="106"/>
      <c r="M510" s="106"/>
    </row>
    <row r="511" spans="4:13" s="96" customFormat="1" ht="24.9" customHeight="1" x14ac:dyDescent="0.2">
      <c r="D511" s="104"/>
      <c r="E511" s="105"/>
      <c r="G511" s="106"/>
      <c r="I511" s="106"/>
      <c r="K511" s="106"/>
      <c r="M511" s="106"/>
    </row>
    <row r="512" spans="4:13" s="96" customFormat="1" ht="24.9" customHeight="1" x14ac:dyDescent="0.2">
      <c r="D512" s="104"/>
      <c r="E512" s="105"/>
      <c r="G512" s="106"/>
      <c r="I512" s="106"/>
      <c r="K512" s="106"/>
      <c r="M512" s="106"/>
    </row>
    <row r="513" spans="4:13" s="96" customFormat="1" ht="24.9" customHeight="1" x14ac:dyDescent="0.2">
      <c r="D513" s="104"/>
      <c r="E513" s="105"/>
      <c r="G513" s="106"/>
      <c r="I513" s="106"/>
      <c r="K513" s="106"/>
      <c r="M513" s="106"/>
    </row>
    <row r="514" spans="4:13" s="96" customFormat="1" ht="24.9" customHeight="1" x14ac:dyDescent="0.2">
      <c r="D514" s="104"/>
      <c r="E514" s="105"/>
      <c r="G514" s="106"/>
      <c r="I514" s="106"/>
      <c r="K514" s="106"/>
      <c r="M514" s="106"/>
    </row>
    <row r="515" spans="4:13" s="96" customFormat="1" ht="24.9" customHeight="1" x14ac:dyDescent="0.2">
      <c r="D515" s="104"/>
      <c r="E515" s="105"/>
      <c r="G515" s="106"/>
      <c r="I515" s="106"/>
      <c r="K515" s="106"/>
      <c r="M515" s="106"/>
    </row>
    <row r="516" spans="4:13" s="96" customFormat="1" ht="24.9" customHeight="1" x14ac:dyDescent="0.2">
      <c r="D516" s="104"/>
      <c r="E516" s="105"/>
      <c r="G516" s="106"/>
      <c r="I516" s="106"/>
      <c r="K516" s="106"/>
      <c r="M516" s="106"/>
    </row>
    <row r="517" spans="4:13" s="96" customFormat="1" ht="24.9" customHeight="1" x14ac:dyDescent="0.2">
      <c r="D517" s="104"/>
      <c r="E517" s="105"/>
      <c r="G517" s="106"/>
      <c r="I517" s="106"/>
      <c r="K517" s="106"/>
      <c r="M517" s="106"/>
    </row>
    <row r="518" spans="4:13" s="96" customFormat="1" ht="24.9" customHeight="1" x14ac:dyDescent="0.2">
      <c r="D518" s="104"/>
      <c r="E518" s="105"/>
      <c r="G518" s="106"/>
      <c r="I518" s="106"/>
      <c r="K518" s="106"/>
      <c r="M518" s="106"/>
    </row>
    <row r="519" spans="4:13" s="96" customFormat="1" ht="24.9" customHeight="1" x14ac:dyDescent="0.2">
      <c r="D519" s="104"/>
      <c r="E519" s="105"/>
      <c r="G519" s="106"/>
      <c r="I519" s="106"/>
      <c r="K519" s="106"/>
      <c r="M519" s="106"/>
    </row>
    <row r="520" spans="4:13" s="96" customFormat="1" ht="24.9" customHeight="1" x14ac:dyDescent="0.2">
      <c r="D520" s="104"/>
      <c r="E520" s="105"/>
      <c r="G520" s="106"/>
      <c r="I520" s="106"/>
      <c r="K520" s="106"/>
      <c r="M520" s="106"/>
    </row>
    <row r="521" spans="4:13" s="96" customFormat="1" ht="24.9" customHeight="1" x14ac:dyDescent="0.2">
      <c r="D521" s="104"/>
      <c r="E521" s="105"/>
      <c r="G521" s="106"/>
      <c r="I521" s="106"/>
      <c r="K521" s="106"/>
      <c r="M521" s="106"/>
    </row>
    <row r="522" spans="4:13" s="96" customFormat="1" ht="24.9" customHeight="1" x14ac:dyDescent="0.2">
      <c r="D522" s="104"/>
      <c r="E522" s="105"/>
      <c r="G522" s="106"/>
      <c r="I522" s="106"/>
      <c r="K522" s="106"/>
      <c r="M522" s="106"/>
    </row>
    <row r="523" spans="4:13" s="96" customFormat="1" ht="24.9" customHeight="1" x14ac:dyDescent="0.2">
      <c r="D523" s="104"/>
      <c r="E523" s="105"/>
      <c r="G523" s="106"/>
      <c r="I523" s="106"/>
      <c r="K523" s="106"/>
      <c r="M523" s="106"/>
    </row>
    <row r="524" spans="4:13" s="96" customFormat="1" ht="24.9" customHeight="1" x14ac:dyDescent="0.2">
      <c r="D524" s="104"/>
      <c r="E524" s="105"/>
      <c r="G524" s="106"/>
      <c r="I524" s="106"/>
      <c r="K524" s="106"/>
      <c r="M524" s="106"/>
    </row>
    <row r="525" spans="4:13" s="96" customFormat="1" ht="24.9" customHeight="1" x14ac:dyDescent="0.2">
      <c r="D525" s="104"/>
      <c r="E525" s="105"/>
      <c r="G525" s="106"/>
      <c r="I525" s="106"/>
      <c r="K525" s="106"/>
      <c r="M525" s="106"/>
    </row>
    <row r="526" spans="4:13" s="96" customFormat="1" ht="24.9" customHeight="1" x14ac:dyDescent="0.2">
      <c r="D526" s="104"/>
      <c r="E526" s="105"/>
      <c r="G526" s="106"/>
      <c r="I526" s="106"/>
      <c r="K526" s="106"/>
      <c r="M526" s="106"/>
    </row>
    <row r="527" spans="4:13" s="96" customFormat="1" ht="24.9" customHeight="1" x14ac:dyDescent="0.2">
      <c r="D527" s="104"/>
      <c r="E527" s="105"/>
      <c r="G527" s="106"/>
      <c r="I527" s="106"/>
      <c r="K527" s="106"/>
      <c r="M527" s="106"/>
    </row>
    <row r="528" spans="4:13" s="96" customFormat="1" ht="24.9" customHeight="1" x14ac:dyDescent="0.2">
      <c r="D528" s="104"/>
      <c r="E528" s="105"/>
      <c r="G528" s="106"/>
      <c r="I528" s="106"/>
      <c r="K528" s="106"/>
      <c r="M528" s="106"/>
    </row>
    <row r="529" spans="4:13" s="96" customFormat="1" ht="24.9" customHeight="1" x14ac:dyDescent="0.2">
      <c r="D529" s="104"/>
      <c r="E529" s="105"/>
      <c r="G529" s="106"/>
      <c r="I529" s="106"/>
      <c r="K529" s="106"/>
      <c r="M529" s="106"/>
    </row>
    <row r="530" spans="4:13" s="96" customFormat="1" ht="24.9" customHeight="1" x14ac:dyDescent="0.2">
      <c r="D530" s="104"/>
      <c r="E530" s="105"/>
      <c r="G530" s="106"/>
      <c r="I530" s="106"/>
      <c r="K530" s="106"/>
      <c r="M530" s="106"/>
    </row>
    <row r="531" spans="4:13" s="96" customFormat="1" ht="24.9" customHeight="1" x14ac:dyDescent="0.2">
      <c r="D531" s="104"/>
      <c r="E531" s="105"/>
      <c r="G531" s="106"/>
      <c r="I531" s="106"/>
      <c r="K531" s="106"/>
      <c r="M531" s="106"/>
    </row>
    <row r="532" spans="4:13" s="96" customFormat="1" ht="24.9" customHeight="1" x14ac:dyDescent="0.2">
      <c r="D532" s="104"/>
      <c r="E532" s="105"/>
      <c r="G532" s="106"/>
      <c r="I532" s="106"/>
      <c r="K532" s="106"/>
      <c r="M532" s="106"/>
    </row>
    <row r="533" spans="4:13" s="96" customFormat="1" ht="24.9" customHeight="1" x14ac:dyDescent="0.2">
      <c r="D533" s="104"/>
      <c r="E533" s="105"/>
      <c r="G533" s="106"/>
      <c r="I533" s="106"/>
      <c r="K533" s="106"/>
      <c r="M533" s="106"/>
    </row>
    <row r="534" spans="4:13" s="96" customFormat="1" ht="24.9" customHeight="1" x14ac:dyDescent="0.2">
      <c r="D534" s="104"/>
      <c r="E534" s="105"/>
      <c r="G534" s="106"/>
      <c r="I534" s="106"/>
      <c r="K534" s="106"/>
      <c r="M534" s="106"/>
    </row>
    <row r="535" spans="4:13" s="96" customFormat="1" ht="24.9" customHeight="1" x14ac:dyDescent="0.2">
      <c r="D535" s="104"/>
      <c r="E535" s="105"/>
      <c r="G535" s="106"/>
      <c r="I535" s="106"/>
      <c r="K535" s="106"/>
      <c r="M535" s="106"/>
    </row>
    <row r="536" spans="4:13" s="96" customFormat="1" ht="24.9" customHeight="1" x14ac:dyDescent="0.2">
      <c r="D536" s="104"/>
      <c r="E536" s="105"/>
      <c r="G536" s="106"/>
      <c r="I536" s="106"/>
      <c r="K536" s="106"/>
      <c r="M536" s="106"/>
    </row>
    <row r="537" spans="4:13" s="96" customFormat="1" ht="24.9" customHeight="1" x14ac:dyDescent="0.2">
      <c r="D537" s="104"/>
      <c r="E537" s="105"/>
      <c r="G537" s="106"/>
      <c r="I537" s="106"/>
      <c r="K537" s="106"/>
      <c r="M537" s="106"/>
    </row>
    <row r="538" spans="4:13" s="96" customFormat="1" ht="24.9" customHeight="1" x14ac:dyDescent="0.2">
      <c r="D538" s="104"/>
      <c r="E538" s="105"/>
      <c r="G538" s="106"/>
      <c r="I538" s="106"/>
      <c r="K538" s="106"/>
      <c r="M538" s="106"/>
    </row>
    <row r="539" spans="4:13" s="96" customFormat="1" ht="24.9" customHeight="1" x14ac:dyDescent="0.2">
      <c r="D539" s="104"/>
      <c r="E539" s="105"/>
      <c r="G539" s="106"/>
      <c r="I539" s="106"/>
      <c r="K539" s="106"/>
      <c r="M539" s="106"/>
    </row>
    <row r="540" spans="4:13" s="96" customFormat="1" ht="24.9" customHeight="1" x14ac:dyDescent="0.2">
      <c r="D540" s="104"/>
      <c r="E540" s="105"/>
      <c r="G540" s="106"/>
      <c r="I540" s="106"/>
      <c r="K540" s="106"/>
      <c r="M540" s="106"/>
    </row>
    <row r="541" spans="4:13" s="96" customFormat="1" ht="24.9" customHeight="1" x14ac:dyDescent="0.2">
      <c r="D541" s="104"/>
      <c r="E541" s="105"/>
      <c r="G541" s="106"/>
      <c r="I541" s="106"/>
      <c r="K541" s="106"/>
      <c r="M541" s="106"/>
    </row>
    <row r="542" spans="4:13" s="96" customFormat="1" ht="24.9" customHeight="1" x14ac:dyDescent="0.2">
      <c r="D542" s="104"/>
      <c r="E542" s="105"/>
      <c r="G542" s="106"/>
      <c r="I542" s="106"/>
      <c r="K542" s="106"/>
      <c r="M542" s="106"/>
    </row>
    <row r="543" spans="4:13" s="96" customFormat="1" ht="24.9" customHeight="1" x14ac:dyDescent="0.2">
      <c r="D543" s="104"/>
      <c r="E543" s="105"/>
      <c r="G543" s="106"/>
      <c r="I543" s="106"/>
      <c r="K543" s="106"/>
      <c r="M543" s="106"/>
    </row>
    <row r="544" spans="4:13" s="96" customFormat="1" ht="24.9" customHeight="1" x14ac:dyDescent="0.2">
      <c r="D544" s="104"/>
      <c r="E544" s="105"/>
      <c r="G544" s="106"/>
      <c r="I544" s="106"/>
      <c r="K544" s="106"/>
      <c r="M544" s="106"/>
    </row>
    <row r="545" spans="4:13" s="96" customFormat="1" ht="24.9" customHeight="1" x14ac:dyDescent="0.2">
      <c r="D545" s="104"/>
      <c r="E545" s="105"/>
      <c r="G545" s="106"/>
      <c r="I545" s="106"/>
      <c r="K545" s="106"/>
      <c r="M545" s="106"/>
    </row>
    <row r="546" spans="4:13" s="96" customFormat="1" ht="24.9" customHeight="1" x14ac:dyDescent="0.2">
      <c r="D546" s="104"/>
      <c r="E546" s="105"/>
      <c r="G546" s="106"/>
      <c r="I546" s="106"/>
      <c r="K546" s="106"/>
      <c r="M546" s="106"/>
    </row>
    <row r="547" spans="4:13" s="96" customFormat="1" ht="24.9" customHeight="1" x14ac:dyDescent="0.2">
      <c r="D547" s="104"/>
      <c r="E547" s="105"/>
      <c r="G547" s="106"/>
      <c r="I547" s="106"/>
      <c r="K547" s="106"/>
      <c r="M547" s="106"/>
    </row>
    <row r="548" spans="4:13" s="96" customFormat="1" ht="24.9" customHeight="1" x14ac:dyDescent="0.2">
      <c r="D548" s="104"/>
      <c r="E548" s="105"/>
      <c r="G548" s="106"/>
      <c r="I548" s="106"/>
      <c r="K548" s="106"/>
      <c r="M548" s="106"/>
    </row>
    <row r="549" spans="4:13" s="96" customFormat="1" ht="24.9" customHeight="1" x14ac:dyDescent="0.2">
      <c r="D549" s="104"/>
      <c r="E549" s="105"/>
      <c r="G549" s="106"/>
      <c r="I549" s="106"/>
      <c r="K549" s="106"/>
      <c r="M549" s="106"/>
    </row>
    <row r="550" spans="4:13" s="96" customFormat="1" ht="24.9" customHeight="1" x14ac:dyDescent="0.2">
      <c r="D550" s="104"/>
      <c r="E550" s="105"/>
      <c r="G550" s="106"/>
      <c r="I550" s="106"/>
      <c r="K550" s="106"/>
      <c r="M550" s="106"/>
    </row>
    <row r="551" spans="4:13" s="96" customFormat="1" ht="24.9" customHeight="1" x14ac:dyDescent="0.2">
      <c r="D551" s="104"/>
      <c r="E551" s="105"/>
      <c r="G551" s="106"/>
      <c r="I551" s="106"/>
      <c r="K551" s="106"/>
      <c r="M551" s="106"/>
    </row>
    <row r="552" spans="4:13" s="96" customFormat="1" ht="24.9" customHeight="1" x14ac:dyDescent="0.2">
      <c r="D552" s="104"/>
      <c r="E552" s="105"/>
      <c r="G552" s="106"/>
      <c r="I552" s="106"/>
      <c r="K552" s="106"/>
      <c r="M552" s="106"/>
    </row>
    <row r="553" spans="4:13" s="96" customFormat="1" ht="24.9" customHeight="1" x14ac:dyDescent="0.2">
      <c r="D553" s="104"/>
      <c r="E553" s="105"/>
      <c r="G553" s="106"/>
      <c r="I553" s="106"/>
      <c r="K553" s="106"/>
      <c r="M553" s="106"/>
    </row>
    <row r="554" spans="4:13" s="96" customFormat="1" ht="24.9" customHeight="1" x14ac:dyDescent="0.2">
      <c r="D554" s="104"/>
      <c r="E554" s="105"/>
      <c r="G554" s="106"/>
      <c r="I554" s="106"/>
      <c r="K554" s="106"/>
      <c r="M554" s="106"/>
    </row>
    <row r="555" spans="4:13" s="96" customFormat="1" ht="24.9" customHeight="1" x14ac:dyDescent="0.2">
      <c r="D555" s="104"/>
      <c r="E555" s="105"/>
      <c r="G555" s="106"/>
      <c r="I555" s="106"/>
      <c r="K555" s="106"/>
      <c r="M555" s="106"/>
    </row>
    <row r="556" spans="4:13" s="96" customFormat="1" ht="24.9" customHeight="1" x14ac:dyDescent="0.2">
      <c r="D556" s="104"/>
      <c r="E556" s="105"/>
      <c r="G556" s="106"/>
      <c r="I556" s="106"/>
      <c r="K556" s="106"/>
      <c r="M556" s="106"/>
    </row>
    <row r="557" spans="4:13" s="96" customFormat="1" ht="24.9" customHeight="1" x14ac:dyDescent="0.2">
      <c r="D557" s="104"/>
      <c r="E557" s="105"/>
      <c r="G557" s="106"/>
      <c r="I557" s="106"/>
      <c r="K557" s="106"/>
      <c r="M557" s="106"/>
    </row>
    <row r="558" spans="4:13" s="96" customFormat="1" ht="24.9" customHeight="1" x14ac:dyDescent="0.2">
      <c r="D558" s="104"/>
      <c r="E558" s="105"/>
      <c r="G558" s="106"/>
      <c r="I558" s="106"/>
      <c r="K558" s="106"/>
      <c r="M558" s="106"/>
    </row>
    <row r="559" spans="4:13" s="96" customFormat="1" ht="24.9" customHeight="1" x14ac:dyDescent="0.2">
      <c r="D559" s="104"/>
      <c r="E559" s="105"/>
      <c r="G559" s="106"/>
      <c r="I559" s="106"/>
      <c r="K559" s="106"/>
      <c r="M559" s="106"/>
    </row>
    <row r="560" spans="4:13" s="96" customFormat="1" ht="24.9" customHeight="1" x14ac:dyDescent="0.2">
      <c r="D560" s="104"/>
      <c r="E560" s="105"/>
      <c r="G560" s="106"/>
      <c r="I560" s="106"/>
      <c r="K560" s="106"/>
      <c r="M560" s="106"/>
    </row>
    <row r="561" spans="4:13" s="96" customFormat="1" ht="24.9" customHeight="1" x14ac:dyDescent="0.2">
      <c r="D561" s="104"/>
      <c r="E561" s="105"/>
      <c r="G561" s="106"/>
      <c r="I561" s="106"/>
      <c r="K561" s="106"/>
      <c r="M561" s="106"/>
    </row>
    <row r="562" spans="4:13" s="96" customFormat="1" ht="24.9" customHeight="1" x14ac:dyDescent="0.2">
      <c r="D562" s="104"/>
      <c r="E562" s="105"/>
      <c r="G562" s="106"/>
      <c r="I562" s="106"/>
      <c r="K562" s="106"/>
      <c r="M562" s="106"/>
    </row>
    <row r="563" spans="4:13" s="96" customFormat="1" ht="24.9" customHeight="1" x14ac:dyDescent="0.2">
      <c r="D563" s="104"/>
      <c r="E563" s="105"/>
      <c r="G563" s="106"/>
      <c r="I563" s="106"/>
      <c r="K563" s="106"/>
      <c r="M563" s="106"/>
    </row>
    <row r="564" spans="4:13" s="96" customFormat="1" ht="24.9" customHeight="1" x14ac:dyDescent="0.2">
      <c r="D564" s="104"/>
      <c r="E564" s="105"/>
      <c r="G564" s="106"/>
      <c r="I564" s="106"/>
      <c r="K564" s="106"/>
      <c r="M564" s="106"/>
    </row>
    <row r="565" spans="4:13" s="96" customFormat="1" ht="24.9" customHeight="1" x14ac:dyDescent="0.2">
      <c r="D565" s="104"/>
      <c r="E565" s="105"/>
      <c r="G565" s="106"/>
      <c r="I565" s="106"/>
      <c r="K565" s="106"/>
      <c r="M565" s="106"/>
    </row>
    <row r="566" spans="4:13" s="96" customFormat="1" ht="24.9" customHeight="1" x14ac:dyDescent="0.2">
      <c r="D566" s="104"/>
      <c r="E566" s="105"/>
      <c r="G566" s="106"/>
      <c r="I566" s="106"/>
      <c r="K566" s="106"/>
      <c r="M566" s="106"/>
    </row>
    <row r="567" spans="4:13" s="96" customFormat="1" ht="24.9" customHeight="1" x14ac:dyDescent="0.2">
      <c r="D567" s="104"/>
      <c r="E567" s="105"/>
      <c r="G567" s="106"/>
      <c r="I567" s="106"/>
      <c r="K567" s="106"/>
      <c r="M567" s="106"/>
    </row>
    <row r="568" spans="4:13" s="96" customFormat="1" ht="24.9" customHeight="1" x14ac:dyDescent="0.2">
      <c r="D568" s="104"/>
      <c r="E568" s="105"/>
      <c r="G568" s="106"/>
      <c r="I568" s="106"/>
      <c r="K568" s="106"/>
      <c r="M568" s="106"/>
    </row>
    <row r="569" spans="4:13" s="96" customFormat="1" ht="24.9" customHeight="1" x14ac:dyDescent="0.2">
      <c r="D569" s="104"/>
      <c r="E569" s="105"/>
      <c r="G569" s="106"/>
      <c r="I569" s="106"/>
      <c r="K569" s="106"/>
      <c r="M569" s="106"/>
    </row>
    <row r="570" spans="4:13" s="96" customFormat="1" ht="24.9" customHeight="1" x14ac:dyDescent="0.2">
      <c r="D570" s="104"/>
      <c r="E570" s="105"/>
      <c r="G570" s="106"/>
      <c r="I570" s="106"/>
      <c r="K570" s="106"/>
      <c r="M570" s="106"/>
    </row>
    <row r="571" spans="4:13" s="96" customFormat="1" ht="24.9" customHeight="1" x14ac:dyDescent="0.2">
      <c r="D571" s="104"/>
      <c r="E571" s="105"/>
      <c r="G571" s="106"/>
      <c r="I571" s="106"/>
      <c r="K571" s="106"/>
      <c r="M571" s="106"/>
    </row>
    <row r="572" spans="4:13" s="96" customFormat="1" ht="24.9" customHeight="1" x14ac:dyDescent="0.2">
      <c r="D572" s="104"/>
      <c r="E572" s="105"/>
      <c r="G572" s="106"/>
      <c r="I572" s="106"/>
      <c r="K572" s="106"/>
      <c r="M572" s="106"/>
    </row>
    <row r="573" spans="4:13" s="96" customFormat="1" ht="24.9" customHeight="1" x14ac:dyDescent="0.2">
      <c r="D573" s="104"/>
      <c r="E573" s="105"/>
      <c r="G573" s="106"/>
      <c r="I573" s="106"/>
      <c r="K573" s="106"/>
      <c r="M573" s="106"/>
    </row>
    <row r="574" spans="4:13" s="96" customFormat="1" ht="24.9" customHeight="1" x14ac:dyDescent="0.2">
      <c r="D574" s="104"/>
      <c r="E574" s="105"/>
      <c r="G574" s="106"/>
      <c r="I574" s="106"/>
      <c r="K574" s="106"/>
      <c r="M574" s="106"/>
    </row>
    <row r="575" spans="4:13" s="96" customFormat="1" ht="24.9" customHeight="1" x14ac:dyDescent="0.2">
      <c r="D575" s="104"/>
      <c r="E575" s="105"/>
      <c r="G575" s="106"/>
      <c r="I575" s="106"/>
      <c r="K575" s="106"/>
      <c r="M575" s="106"/>
    </row>
    <row r="576" spans="4:13" s="96" customFormat="1" ht="24.9" customHeight="1" x14ac:dyDescent="0.2">
      <c r="D576" s="104"/>
      <c r="E576" s="105"/>
      <c r="G576" s="106"/>
      <c r="I576" s="106"/>
      <c r="K576" s="106"/>
      <c r="M576" s="106"/>
    </row>
    <row r="577" spans="4:13" s="96" customFormat="1" ht="24.9" customHeight="1" x14ac:dyDescent="0.2">
      <c r="D577" s="104"/>
      <c r="E577" s="105"/>
      <c r="G577" s="106"/>
      <c r="I577" s="106"/>
      <c r="K577" s="106"/>
      <c r="M577" s="106"/>
    </row>
    <row r="578" spans="4:13" s="96" customFormat="1" ht="24.9" customHeight="1" x14ac:dyDescent="0.2">
      <c r="D578" s="104"/>
      <c r="E578" s="105"/>
      <c r="G578" s="106"/>
      <c r="I578" s="106"/>
      <c r="K578" s="106"/>
      <c r="M578" s="106"/>
    </row>
    <row r="579" spans="4:13" s="96" customFormat="1" ht="24.9" customHeight="1" x14ac:dyDescent="0.2">
      <c r="D579" s="104"/>
      <c r="E579" s="105"/>
      <c r="G579" s="106"/>
      <c r="I579" s="106"/>
      <c r="K579" s="106"/>
      <c r="M579" s="106"/>
    </row>
    <row r="580" spans="4:13" s="96" customFormat="1" ht="24.9" customHeight="1" x14ac:dyDescent="0.2">
      <c r="D580" s="104"/>
      <c r="E580" s="105"/>
      <c r="G580" s="106"/>
      <c r="I580" s="106"/>
      <c r="K580" s="106"/>
      <c r="M580" s="106"/>
    </row>
    <row r="581" spans="4:13" s="96" customFormat="1" ht="24.9" customHeight="1" x14ac:dyDescent="0.2">
      <c r="D581" s="104"/>
      <c r="E581" s="105"/>
      <c r="G581" s="106"/>
      <c r="I581" s="106"/>
      <c r="K581" s="106"/>
      <c r="M581" s="106"/>
    </row>
    <row r="582" spans="4:13" s="96" customFormat="1" ht="24.9" customHeight="1" x14ac:dyDescent="0.2">
      <c r="D582" s="104"/>
      <c r="E582" s="105"/>
      <c r="G582" s="106"/>
      <c r="I582" s="106"/>
      <c r="K582" s="106"/>
      <c r="M582" s="106"/>
    </row>
    <row r="583" spans="4:13" s="96" customFormat="1" ht="24.9" customHeight="1" x14ac:dyDescent="0.2">
      <c r="D583" s="104"/>
      <c r="E583" s="105"/>
      <c r="G583" s="106"/>
      <c r="I583" s="106"/>
      <c r="K583" s="106"/>
      <c r="M583" s="106"/>
    </row>
    <row r="584" spans="4:13" s="96" customFormat="1" ht="24.9" customHeight="1" x14ac:dyDescent="0.2">
      <c r="D584" s="104"/>
      <c r="E584" s="105"/>
      <c r="G584" s="106"/>
      <c r="I584" s="106"/>
      <c r="K584" s="106"/>
      <c r="M584" s="106"/>
    </row>
    <row r="585" spans="4:13" s="96" customFormat="1" ht="24.9" customHeight="1" x14ac:dyDescent="0.2">
      <c r="D585" s="104"/>
      <c r="E585" s="105"/>
      <c r="G585" s="106"/>
      <c r="I585" s="106"/>
      <c r="K585" s="106"/>
      <c r="M585" s="106"/>
    </row>
    <row r="586" spans="4:13" s="96" customFormat="1" ht="24.9" customHeight="1" x14ac:dyDescent="0.2">
      <c r="D586" s="104"/>
      <c r="E586" s="105"/>
      <c r="G586" s="106"/>
      <c r="I586" s="106"/>
      <c r="K586" s="106"/>
      <c r="M586" s="106"/>
    </row>
    <row r="587" spans="4:13" s="96" customFormat="1" ht="24.9" customHeight="1" x14ac:dyDescent="0.2">
      <c r="D587" s="104"/>
      <c r="E587" s="105"/>
      <c r="G587" s="106"/>
      <c r="I587" s="106"/>
      <c r="K587" s="106"/>
      <c r="M587" s="106"/>
    </row>
    <row r="588" spans="4:13" s="96" customFormat="1" ht="24.9" customHeight="1" x14ac:dyDescent="0.2">
      <c r="D588" s="104"/>
      <c r="E588" s="105"/>
      <c r="G588" s="106"/>
      <c r="I588" s="106"/>
      <c r="K588" s="106"/>
      <c r="M588" s="106"/>
    </row>
    <row r="589" spans="4:13" s="96" customFormat="1" ht="24.9" customHeight="1" x14ac:dyDescent="0.2">
      <c r="D589" s="104"/>
      <c r="E589" s="105"/>
      <c r="G589" s="106"/>
      <c r="I589" s="106"/>
      <c r="K589" s="106"/>
      <c r="M589" s="106"/>
    </row>
    <row r="590" spans="4:13" s="96" customFormat="1" ht="24.9" customHeight="1" x14ac:dyDescent="0.2">
      <c r="D590" s="104"/>
      <c r="E590" s="105"/>
      <c r="G590" s="106"/>
      <c r="I590" s="106"/>
      <c r="K590" s="106"/>
      <c r="M590" s="106"/>
    </row>
    <row r="591" spans="4:13" s="96" customFormat="1" ht="24.9" customHeight="1" x14ac:dyDescent="0.2">
      <c r="D591" s="104"/>
      <c r="E591" s="105"/>
      <c r="G591" s="106"/>
      <c r="I591" s="106"/>
      <c r="K591" s="106"/>
      <c r="M591" s="106"/>
    </row>
    <row r="592" spans="4:13" s="96" customFormat="1" ht="24.9" customHeight="1" x14ac:dyDescent="0.2">
      <c r="D592" s="104"/>
      <c r="E592" s="105"/>
      <c r="G592" s="106"/>
      <c r="I592" s="106"/>
      <c r="K592" s="106"/>
      <c r="M592" s="106"/>
    </row>
    <row r="593" spans="4:13" s="96" customFormat="1" ht="24.9" customHeight="1" x14ac:dyDescent="0.2">
      <c r="D593" s="104"/>
      <c r="E593" s="105"/>
      <c r="G593" s="106"/>
      <c r="I593" s="106"/>
      <c r="K593" s="106"/>
      <c r="M593" s="106"/>
    </row>
    <row r="594" spans="4:13" s="96" customFormat="1" ht="24.9" customHeight="1" x14ac:dyDescent="0.2">
      <c r="D594" s="104"/>
      <c r="E594" s="105"/>
      <c r="G594" s="106"/>
      <c r="I594" s="106"/>
      <c r="K594" s="106"/>
      <c r="M594" s="106"/>
    </row>
    <row r="595" spans="4:13" s="96" customFormat="1" ht="24.9" customHeight="1" x14ac:dyDescent="0.2">
      <c r="D595" s="104"/>
      <c r="E595" s="105"/>
      <c r="G595" s="106"/>
      <c r="I595" s="106"/>
      <c r="K595" s="106"/>
      <c r="M595" s="106"/>
    </row>
    <row r="596" spans="4:13" s="96" customFormat="1" ht="24.9" customHeight="1" x14ac:dyDescent="0.2">
      <c r="D596" s="104"/>
      <c r="E596" s="105"/>
      <c r="G596" s="106"/>
      <c r="I596" s="106"/>
      <c r="K596" s="106"/>
      <c r="M596" s="106"/>
    </row>
    <row r="597" spans="4:13" s="96" customFormat="1" ht="24.9" customHeight="1" x14ac:dyDescent="0.2">
      <c r="D597" s="104"/>
      <c r="E597" s="105"/>
      <c r="G597" s="106"/>
      <c r="I597" s="106"/>
      <c r="K597" s="106"/>
      <c r="M597" s="106"/>
    </row>
    <row r="598" spans="4:13" s="96" customFormat="1" ht="24.9" customHeight="1" x14ac:dyDescent="0.2">
      <c r="D598" s="104"/>
      <c r="E598" s="105"/>
      <c r="G598" s="106"/>
      <c r="I598" s="106"/>
      <c r="K598" s="106"/>
      <c r="M598" s="106"/>
    </row>
    <row r="599" spans="4:13" s="96" customFormat="1" ht="24.9" customHeight="1" x14ac:dyDescent="0.2">
      <c r="D599" s="104"/>
      <c r="E599" s="105"/>
      <c r="G599" s="106"/>
      <c r="I599" s="106"/>
      <c r="K599" s="106"/>
      <c r="M599" s="106"/>
    </row>
    <row r="600" spans="4:13" s="96" customFormat="1" ht="24.9" customHeight="1" x14ac:dyDescent="0.2">
      <c r="D600" s="104"/>
      <c r="E600" s="105"/>
      <c r="G600" s="106"/>
      <c r="I600" s="106"/>
      <c r="K600" s="106"/>
      <c r="M600" s="106"/>
    </row>
    <row r="601" spans="4:13" s="96" customFormat="1" ht="24.9" customHeight="1" x14ac:dyDescent="0.2">
      <c r="D601" s="104"/>
      <c r="E601" s="105"/>
      <c r="G601" s="106"/>
      <c r="I601" s="106"/>
      <c r="K601" s="106"/>
      <c r="M601" s="106"/>
    </row>
    <row r="602" spans="4:13" s="96" customFormat="1" ht="24.9" customHeight="1" x14ac:dyDescent="0.2">
      <c r="D602" s="104"/>
      <c r="E602" s="105"/>
      <c r="G602" s="106"/>
      <c r="I602" s="106"/>
      <c r="K602" s="106"/>
      <c r="M602" s="106"/>
    </row>
    <row r="603" spans="4:13" s="96" customFormat="1" ht="24.9" customHeight="1" x14ac:dyDescent="0.2">
      <c r="D603" s="104"/>
      <c r="E603" s="105"/>
      <c r="G603" s="106"/>
      <c r="I603" s="106"/>
      <c r="K603" s="106"/>
      <c r="M603" s="106"/>
    </row>
    <row r="604" spans="4:13" s="96" customFormat="1" ht="24.9" customHeight="1" x14ac:dyDescent="0.2">
      <c r="D604" s="104"/>
      <c r="E604" s="105"/>
      <c r="G604" s="106"/>
      <c r="I604" s="106"/>
      <c r="K604" s="106"/>
      <c r="M604" s="106"/>
    </row>
    <row r="605" spans="4:13" s="96" customFormat="1" ht="24.9" customHeight="1" x14ac:dyDescent="0.2">
      <c r="D605" s="104"/>
      <c r="E605" s="105"/>
      <c r="G605" s="106"/>
      <c r="I605" s="106"/>
      <c r="K605" s="106"/>
      <c r="M605" s="106"/>
    </row>
    <row r="606" spans="4:13" s="96" customFormat="1" ht="24.9" customHeight="1" x14ac:dyDescent="0.2">
      <c r="D606" s="104"/>
      <c r="E606" s="105"/>
      <c r="G606" s="106"/>
      <c r="I606" s="106"/>
      <c r="K606" s="106"/>
      <c r="M606" s="106"/>
    </row>
    <row r="607" spans="4:13" s="96" customFormat="1" ht="24.9" customHeight="1" x14ac:dyDescent="0.2">
      <c r="D607" s="104"/>
      <c r="E607" s="105"/>
      <c r="G607" s="106"/>
      <c r="I607" s="106"/>
      <c r="K607" s="106"/>
      <c r="M607" s="106"/>
    </row>
    <row r="608" spans="4:13" s="96" customFormat="1" ht="24.9" customHeight="1" x14ac:dyDescent="0.2">
      <c r="D608" s="104"/>
      <c r="E608" s="105"/>
      <c r="G608" s="106"/>
      <c r="I608" s="106"/>
      <c r="K608" s="106"/>
      <c r="M608" s="106"/>
    </row>
    <row r="609" spans="4:13" s="96" customFormat="1" ht="24.9" customHeight="1" x14ac:dyDescent="0.2">
      <c r="D609" s="104"/>
      <c r="E609" s="105"/>
      <c r="G609" s="106"/>
      <c r="I609" s="106"/>
      <c r="K609" s="106"/>
      <c r="M609" s="106"/>
    </row>
    <row r="610" spans="4:13" s="96" customFormat="1" ht="24.9" customHeight="1" x14ac:dyDescent="0.2">
      <c r="D610" s="104"/>
      <c r="E610" s="105"/>
      <c r="G610" s="106"/>
      <c r="I610" s="106"/>
      <c r="K610" s="106"/>
      <c r="M610" s="106"/>
    </row>
    <row r="611" spans="4:13" s="96" customFormat="1" ht="24.9" customHeight="1" x14ac:dyDescent="0.2">
      <c r="D611" s="104"/>
      <c r="E611" s="105"/>
      <c r="G611" s="106"/>
      <c r="I611" s="106"/>
      <c r="K611" s="106"/>
      <c r="M611" s="106"/>
    </row>
    <row r="612" spans="4:13" s="96" customFormat="1" ht="24.9" customHeight="1" x14ac:dyDescent="0.2">
      <c r="D612" s="104"/>
      <c r="E612" s="105"/>
      <c r="G612" s="106"/>
      <c r="I612" s="106"/>
      <c r="K612" s="106"/>
      <c r="M612" s="106"/>
    </row>
    <row r="613" spans="4:13" s="96" customFormat="1" ht="24.9" customHeight="1" x14ac:dyDescent="0.2">
      <c r="D613" s="104"/>
      <c r="E613" s="105"/>
      <c r="G613" s="106"/>
      <c r="I613" s="106"/>
      <c r="K613" s="106"/>
      <c r="M613" s="106"/>
    </row>
    <row r="614" spans="4:13" s="96" customFormat="1" ht="24.9" customHeight="1" x14ac:dyDescent="0.2">
      <c r="D614" s="104"/>
      <c r="E614" s="105"/>
      <c r="G614" s="106"/>
      <c r="I614" s="106"/>
      <c r="K614" s="106"/>
      <c r="M614" s="106"/>
    </row>
    <row r="615" spans="4:13" s="96" customFormat="1" ht="24.9" customHeight="1" x14ac:dyDescent="0.2">
      <c r="D615" s="104"/>
      <c r="E615" s="105"/>
      <c r="G615" s="106"/>
      <c r="I615" s="106"/>
      <c r="K615" s="106"/>
      <c r="M615" s="106"/>
    </row>
    <row r="616" spans="4:13" s="96" customFormat="1" ht="24.9" customHeight="1" x14ac:dyDescent="0.2">
      <c r="D616" s="104"/>
      <c r="E616" s="105"/>
      <c r="G616" s="106"/>
      <c r="I616" s="106"/>
      <c r="K616" s="106"/>
      <c r="M616" s="106"/>
    </row>
    <row r="617" spans="4:13" s="96" customFormat="1" ht="24.9" customHeight="1" x14ac:dyDescent="0.2">
      <c r="D617" s="104"/>
      <c r="E617" s="105"/>
      <c r="G617" s="106"/>
      <c r="I617" s="106"/>
      <c r="K617" s="106"/>
      <c r="M617" s="106"/>
    </row>
    <row r="618" spans="4:13" s="96" customFormat="1" ht="24.9" customHeight="1" x14ac:dyDescent="0.2">
      <c r="D618" s="104"/>
      <c r="E618" s="105"/>
      <c r="G618" s="106"/>
      <c r="I618" s="106"/>
      <c r="K618" s="106"/>
      <c r="M618" s="106"/>
    </row>
    <row r="619" spans="4:13" s="96" customFormat="1" ht="24.9" customHeight="1" x14ac:dyDescent="0.2">
      <c r="D619" s="104"/>
      <c r="E619" s="105"/>
      <c r="G619" s="106"/>
      <c r="I619" s="106"/>
      <c r="K619" s="106"/>
      <c r="M619" s="106"/>
    </row>
    <row r="620" spans="4:13" s="96" customFormat="1" ht="24.9" customHeight="1" x14ac:dyDescent="0.2">
      <c r="D620" s="104"/>
      <c r="E620" s="105"/>
      <c r="G620" s="106"/>
      <c r="I620" s="106"/>
      <c r="K620" s="106"/>
      <c r="M620" s="106"/>
    </row>
    <row r="621" spans="4:13" s="96" customFormat="1" ht="24.9" customHeight="1" x14ac:dyDescent="0.2">
      <c r="D621" s="104"/>
      <c r="E621" s="105"/>
      <c r="G621" s="106"/>
      <c r="I621" s="106"/>
      <c r="K621" s="106"/>
      <c r="M621" s="106"/>
    </row>
    <row r="622" spans="4:13" s="96" customFormat="1" ht="24.9" customHeight="1" x14ac:dyDescent="0.2">
      <c r="D622" s="104"/>
      <c r="E622" s="105"/>
      <c r="G622" s="106"/>
      <c r="I622" s="106"/>
      <c r="K622" s="106"/>
      <c r="M622" s="106"/>
    </row>
    <row r="623" spans="4:13" s="96" customFormat="1" ht="24.9" customHeight="1" x14ac:dyDescent="0.2">
      <c r="D623" s="104"/>
      <c r="E623" s="105"/>
      <c r="G623" s="106"/>
      <c r="I623" s="106"/>
      <c r="K623" s="106"/>
      <c r="M623" s="106"/>
    </row>
    <row r="624" spans="4:13" s="96" customFormat="1" ht="24.9" customHeight="1" x14ac:dyDescent="0.2">
      <c r="D624" s="104"/>
      <c r="E624" s="105"/>
      <c r="G624" s="106"/>
      <c r="I624" s="106"/>
      <c r="K624" s="106"/>
      <c r="M624" s="106"/>
    </row>
    <row r="625" spans="4:13" s="96" customFormat="1" ht="24.9" customHeight="1" x14ac:dyDescent="0.2">
      <c r="D625" s="104"/>
      <c r="E625" s="105"/>
      <c r="G625" s="106"/>
      <c r="I625" s="106"/>
      <c r="K625" s="106"/>
      <c r="M625" s="106"/>
    </row>
    <row r="626" spans="4:13" s="96" customFormat="1" ht="24.9" customHeight="1" x14ac:dyDescent="0.2">
      <c r="D626" s="104"/>
      <c r="E626" s="105"/>
      <c r="G626" s="106"/>
      <c r="I626" s="106"/>
      <c r="K626" s="106"/>
      <c r="M626" s="106"/>
    </row>
    <row r="627" spans="4:13" s="96" customFormat="1" ht="24.9" customHeight="1" x14ac:dyDescent="0.2">
      <c r="D627" s="104"/>
      <c r="E627" s="105"/>
      <c r="G627" s="106"/>
      <c r="I627" s="106"/>
      <c r="K627" s="106"/>
      <c r="M627" s="106"/>
    </row>
    <row r="628" spans="4:13" s="96" customFormat="1" ht="24.9" customHeight="1" x14ac:dyDescent="0.2">
      <c r="D628" s="104"/>
      <c r="E628" s="105"/>
      <c r="G628" s="106"/>
      <c r="I628" s="106"/>
      <c r="K628" s="106"/>
      <c r="M628" s="106"/>
    </row>
    <row r="629" spans="4:13" s="96" customFormat="1" ht="24.9" customHeight="1" x14ac:dyDescent="0.2">
      <c r="D629" s="104"/>
      <c r="E629" s="105"/>
      <c r="G629" s="106"/>
      <c r="I629" s="106"/>
      <c r="K629" s="106"/>
      <c r="M629" s="106"/>
    </row>
    <row r="630" spans="4:13" s="96" customFormat="1" ht="24.9" customHeight="1" x14ac:dyDescent="0.2">
      <c r="D630" s="104"/>
      <c r="E630" s="105"/>
      <c r="G630" s="106"/>
      <c r="I630" s="106"/>
      <c r="K630" s="106"/>
      <c r="M630" s="106"/>
    </row>
    <row r="631" spans="4:13" s="96" customFormat="1" ht="24.9" customHeight="1" x14ac:dyDescent="0.2">
      <c r="D631" s="104"/>
      <c r="E631" s="105"/>
      <c r="G631" s="106"/>
      <c r="I631" s="106"/>
      <c r="K631" s="106"/>
      <c r="M631" s="106"/>
    </row>
    <row r="632" spans="4:13" s="96" customFormat="1" ht="24.9" customHeight="1" x14ac:dyDescent="0.2">
      <c r="D632" s="104"/>
      <c r="E632" s="105"/>
      <c r="G632" s="106"/>
      <c r="I632" s="106"/>
      <c r="K632" s="106"/>
      <c r="M632" s="106"/>
    </row>
    <row r="633" spans="4:13" s="96" customFormat="1" ht="24.9" customHeight="1" x14ac:dyDescent="0.2">
      <c r="D633" s="104"/>
      <c r="E633" s="105"/>
      <c r="G633" s="106"/>
      <c r="I633" s="106"/>
      <c r="K633" s="106"/>
      <c r="M633" s="106"/>
    </row>
    <row r="634" spans="4:13" s="96" customFormat="1" ht="24.9" customHeight="1" x14ac:dyDescent="0.2">
      <c r="D634" s="104"/>
      <c r="E634" s="105"/>
      <c r="G634" s="106"/>
      <c r="I634" s="106"/>
      <c r="K634" s="106"/>
      <c r="M634" s="106"/>
    </row>
    <row r="635" spans="4:13" s="96" customFormat="1" ht="24.9" customHeight="1" x14ac:dyDescent="0.2">
      <c r="D635" s="104"/>
      <c r="E635" s="105"/>
      <c r="G635" s="106"/>
      <c r="I635" s="106"/>
      <c r="K635" s="106"/>
      <c r="M635" s="106"/>
    </row>
    <row r="636" spans="4:13" s="96" customFormat="1" ht="24.9" customHeight="1" x14ac:dyDescent="0.2">
      <c r="D636" s="104"/>
      <c r="E636" s="105"/>
      <c r="G636" s="106"/>
      <c r="I636" s="106"/>
      <c r="K636" s="106"/>
      <c r="M636" s="106"/>
    </row>
    <row r="637" spans="4:13" s="96" customFormat="1" ht="24.9" customHeight="1" x14ac:dyDescent="0.2">
      <c r="D637" s="104"/>
      <c r="E637" s="105"/>
      <c r="G637" s="106"/>
      <c r="I637" s="106"/>
      <c r="K637" s="106"/>
      <c r="M637" s="106"/>
    </row>
    <row r="638" spans="4:13" s="96" customFormat="1" ht="24.9" customHeight="1" x14ac:dyDescent="0.2">
      <c r="D638" s="104"/>
      <c r="E638" s="105"/>
      <c r="G638" s="106"/>
      <c r="I638" s="106"/>
      <c r="K638" s="106"/>
      <c r="M638" s="106"/>
    </row>
    <row r="639" spans="4:13" s="96" customFormat="1" ht="24.9" customHeight="1" x14ac:dyDescent="0.2">
      <c r="D639" s="104"/>
      <c r="E639" s="105"/>
      <c r="G639" s="106"/>
      <c r="I639" s="106"/>
      <c r="K639" s="106"/>
      <c r="M639" s="106"/>
    </row>
    <row r="640" spans="4:13" s="96" customFormat="1" ht="24.9" customHeight="1" x14ac:dyDescent="0.2">
      <c r="D640" s="104"/>
      <c r="E640" s="105"/>
      <c r="G640" s="106"/>
      <c r="I640" s="106"/>
      <c r="K640" s="106"/>
      <c r="M640" s="106"/>
    </row>
    <row r="641" spans="4:13" s="96" customFormat="1" ht="24.9" customHeight="1" x14ac:dyDescent="0.2">
      <c r="D641" s="104"/>
      <c r="E641" s="105"/>
      <c r="G641" s="106"/>
      <c r="I641" s="106"/>
      <c r="K641" s="106"/>
      <c r="M641" s="106"/>
    </row>
    <row r="642" spans="4:13" s="96" customFormat="1" ht="24.9" customHeight="1" x14ac:dyDescent="0.2">
      <c r="D642" s="104"/>
      <c r="E642" s="105"/>
      <c r="G642" s="106"/>
      <c r="I642" s="106"/>
      <c r="K642" s="106"/>
      <c r="M642" s="106"/>
    </row>
    <row r="643" spans="4:13" s="96" customFormat="1" ht="24.9" customHeight="1" x14ac:dyDescent="0.2">
      <c r="D643" s="104"/>
      <c r="E643" s="105"/>
      <c r="G643" s="106"/>
      <c r="I643" s="106"/>
      <c r="K643" s="106"/>
      <c r="M643" s="106"/>
    </row>
    <row r="644" spans="4:13" s="96" customFormat="1" ht="24.9" customHeight="1" x14ac:dyDescent="0.2">
      <c r="D644" s="104"/>
      <c r="E644" s="105"/>
      <c r="G644" s="106"/>
      <c r="I644" s="106"/>
      <c r="K644" s="106"/>
      <c r="M644" s="106"/>
    </row>
    <row r="645" spans="4:13" s="96" customFormat="1" ht="24.9" customHeight="1" x14ac:dyDescent="0.2">
      <c r="D645" s="104"/>
      <c r="E645" s="105"/>
      <c r="G645" s="106"/>
      <c r="I645" s="106"/>
      <c r="K645" s="106"/>
      <c r="M645" s="106"/>
    </row>
    <row r="646" spans="4:13" s="96" customFormat="1" ht="24.9" customHeight="1" x14ac:dyDescent="0.2">
      <c r="D646" s="104"/>
      <c r="E646" s="105"/>
      <c r="G646" s="106"/>
      <c r="I646" s="106"/>
      <c r="K646" s="106"/>
      <c r="M646" s="106"/>
    </row>
    <row r="647" spans="4:13" s="96" customFormat="1" ht="24.9" customHeight="1" x14ac:dyDescent="0.2">
      <c r="D647" s="104"/>
      <c r="E647" s="105"/>
      <c r="G647" s="106"/>
      <c r="I647" s="106"/>
      <c r="K647" s="106"/>
      <c r="M647" s="106"/>
    </row>
    <row r="648" spans="4:13" s="96" customFormat="1" ht="24.9" customHeight="1" x14ac:dyDescent="0.2">
      <c r="D648" s="104"/>
      <c r="E648" s="105"/>
      <c r="G648" s="106"/>
      <c r="I648" s="106"/>
      <c r="K648" s="106"/>
      <c r="M648" s="106"/>
    </row>
    <row r="649" spans="4:13" s="96" customFormat="1" ht="24.9" customHeight="1" x14ac:dyDescent="0.2">
      <c r="D649" s="104"/>
      <c r="E649" s="105"/>
      <c r="G649" s="106"/>
      <c r="I649" s="106"/>
      <c r="K649" s="106"/>
      <c r="M649" s="106"/>
    </row>
    <row r="650" spans="4:13" s="96" customFormat="1" ht="24.9" customHeight="1" x14ac:dyDescent="0.2">
      <c r="D650" s="104"/>
      <c r="E650" s="105"/>
      <c r="G650" s="106"/>
      <c r="I650" s="106"/>
      <c r="K650" s="106"/>
      <c r="M650" s="106"/>
    </row>
    <row r="651" spans="4:13" s="96" customFormat="1" ht="24.9" customHeight="1" x14ac:dyDescent="0.2">
      <c r="D651" s="104"/>
      <c r="E651" s="105"/>
      <c r="G651" s="106"/>
      <c r="I651" s="106"/>
      <c r="K651" s="106"/>
      <c r="M651" s="106"/>
    </row>
    <row r="652" spans="4:13" s="96" customFormat="1" ht="24.9" customHeight="1" x14ac:dyDescent="0.2">
      <c r="D652" s="104"/>
      <c r="E652" s="105"/>
      <c r="G652" s="106"/>
      <c r="I652" s="106"/>
      <c r="K652" s="106"/>
      <c r="M652" s="106"/>
    </row>
    <row r="653" spans="4:13" s="96" customFormat="1" ht="24.9" customHeight="1" x14ac:dyDescent="0.2">
      <c r="D653" s="104"/>
      <c r="E653" s="105"/>
      <c r="G653" s="106"/>
      <c r="I653" s="106"/>
      <c r="K653" s="106"/>
      <c r="M653" s="106"/>
    </row>
    <row r="654" spans="4:13" s="96" customFormat="1" ht="24.9" customHeight="1" x14ac:dyDescent="0.2">
      <c r="D654" s="104"/>
      <c r="E654" s="105"/>
      <c r="G654" s="106"/>
      <c r="I654" s="106"/>
      <c r="K654" s="106"/>
      <c r="M654" s="106"/>
    </row>
    <row r="655" spans="4:13" s="96" customFormat="1" ht="24.9" customHeight="1" x14ac:dyDescent="0.2">
      <c r="D655" s="104"/>
      <c r="E655" s="105"/>
      <c r="G655" s="106"/>
      <c r="I655" s="106"/>
      <c r="K655" s="106"/>
      <c r="M655" s="106"/>
    </row>
    <row r="656" spans="4:13" s="96" customFormat="1" ht="24.9" customHeight="1" x14ac:dyDescent="0.2">
      <c r="D656" s="104"/>
      <c r="E656" s="105"/>
      <c r="G656" s="106"/>
      <c r="I656" s="106"/>
      <c r="K656" s="106"/>
      <c r="M656" s="106"/>
    </row>
    <row r="657" spans="4:13" s="96" customFormat="1" ht="24.9" customHeight="1" x14ac:dyDescent="0.2">
      <c r="D657" s="104"/>
      <c r="E657" s="105"/>
      <c r="G657" s="106"/>
      <c r="I657" s="106"/>
      <c r="K657" s="106"/>
      <c r="M657" s="106"/>
    </row>
    <row r="658" spans="4:13" s="96" customFormat="1" ht="24.9" customHeight="1" x14ac:dyDescent="0.2">
      <c r="D658" s="104"/>
      <c r="E658" s="105"/>
      <c r="G658" s="106"/>
      <c r="I658" s="106"/>
      <c r="K658" s="106"/>
      <c r="M658" s="106"/>
    </row>
    <row r="659" spans="4:13" s="96" customFormat="1" ht="24.9" customHeight="1" x14ac:dyDescent="0.2">
      <c r="D659" s="104"/>
      <c r="E659" s="105"/>
      <c r="G659" s="106"/>
      <c r="I659" s="106"/>
      <c r="K659" s="106"/>
      <c r="M659" s="106"/>
    </row>
    <row r="660" spans="4:13" s="96" customFormat="1" ht="24.9" customHeight="1" x14ac:dyDescent="0.2">
      <c r="D660" s="104"/>
      <c r="E660" s="105"/>
      <c r="G660" s="106"/>
      <c r="I660" s="106"/>
      <c r="K660" s="106"/>
      <c r="M660" s="106"/>
    </row>
    <row r="661" spans="4:13" s="96" customFormat="1" ht="24.9" customHeight="1" x14ac:dyDescent="0.2">
      <c r="D661" s="104"/>
      <c r="E661" s="105"/>
      <c r="G661" s="106"/>
      <c r="I661" s="106"/>
      <c r="K661" s="106"/>
      <c r="M661" s="106"/>
    </row>
    <row r="662" spans="4:13" s="96" customFormat="1" ht="24.9" customHeight="1" x14ac:dyDescent="0.2">
      <c r="D662" s="104"/>
      <c r="E662" s="105"/>
      <c r="G662" s="106"/>
      <c r="I662" s="106"/>
      <c r="K662" s="106"/>
      <c r="M662" s="106"/>
    </row>
    <row r="663" spans="4:13" s="96" customFormat="1" ht="24.9" customHeight="1" x14ac:dyDescent="0.2">
      <c r="D663" s="104"/>
      <c r="E663" s="105"/>
      <c r="G663" s="106"/>
      <c r="I663" s="106"/>
      <c r="K663" s="106"/>
      <c r="M663" s="106"/>
    </row>
    <row r="664" spans="4:13" s="96" customFormat="1" ht="24.9" customHeight="1" x14ac:dyDescent="0.2">
      <c r="D664" s="104"/>
      <c r="E664" s="105"/>
      <c r="G664" s="106"/>
      <c r="I664" s="106"/>
      <c r="K664" s="106"/>
      <c r="M664" s="106"/>
    </row>
    <row r="665" spans="4:13" s="96" customFormat="1" ht="24.9" customHeight="1" x14ac:dyDescent="0.2">
      <c r="D665" s="104"/>
      <c r="E665" s="105"/>
      <c r="G665" s="106"/>
      <c r="I665" s="106"/>
      <c r="K665" s="106"/>
      <c r="M665" s="106"/>
    </row>
    <row r="666" spans="4:13" s="96" customFormat="1" ht="24.9" customHeight="1" x14ac:dyDescent="0.2">
      <c r="D666" s="104"/>
      <c r="E666" s="105"/>
      <c r="G666" s="106"/>
      <c r="I666" s="106"/>
      <c r="K666" s="106"/>
      <c r="M666" s="106"/>
    </row>
    <row r="667" spans="4:13" s="96" customFormat="1" ht="24.9" customHeight="1" x14ac:dyDescent="0.2">
      <c r="D667" s="104"/>
      <c r="E667" s="105"/>
      <c r="G667" s="106"/>
      <c r="I667" s="106"/>
      <c r="K667" s="106"/>
      <c r="M667" s="106"/>
    </row>
    <row r="668" spans="4:13" s="96" customFormat="1" ht="24.9" customHeight="1" x14ac:dyDescent="0.2">
      <c r="D668" s="104"/>
      <c r="E668" s="105"/>
      <c r="G668" s="106"/>
      <c r="I668" s="106"/>
      <c r="K668" s="106"/>
      <c r="M668" s="106"/>
    </row>
    <row r="669" spans="4:13" s="96" customFormat="1" ht="24.9" customHeight="1" x14ac:dyDescent="0.2">
      <c r="D669" s="104"/>
      <c r="E669" s="105"/>
      <c r="G669" s="106"/>
      <c r="I669" s="106"/>
      <c r="K669" s="106"/>
      <c r="M669" s="106"/>
    </row>
    <row r="670" spans="4:13" s="96" customFormat="1" ht="24.9" customHeight="1" x14ac:dyDescent="0.2">
      <c r="D670" s="104"/>
      <c r="E670" s="105"/>
      <c r="G670" s="106"/>
      <c r="I670" s="106"/>
      <c r="K670" s="106"/>
      <c r="M670" s="106"/>
    </row>
    <row r="671" spans="4:13" s="96" customFormat="1" ht="24.9" customHeight="1" x14ac:dyDescent="0.2">
      <c r="D671" s="104"/>
      <c r="E671" s="105"/>
      <c r="G671" s="106"/>
      <c r="I671" s="106"/>
      <c r="K671" s="106"/>
      <c r="M671" s="106"/>
    </row>
    <row r="672" spans="4:13" s="96" customFormat="1" ht="24.9" customHeight="1" x14ac:dyDescent="0.2">
      <c r="D672" s="104"/>
      <c r="E672" s="105"/>
      <c r="G672" s="106"/>
      <c r="I672" s="106"/>
      <c r="K672" s="106"/>
      <c r="M672" s="106"/>
    </row>
    <row r="673" spans="4:13" s="96" customFormat="1" ht="24.9" customHeight="1" x14ac:dyDescent="0.2">
      <c r="D673" s="104"/>
      <c r="E673" s="105"/>
      <c r="G673" s="106"/>
      <c r="I673" s="106"/>
      <c r="K673" s="106"/>
      <c r="M673" s="106"/>
    </row>
    <row r="674" spans="4:13" s="96" customFormat="1" ht="24.9" customHeight="1" x14ac:dyDescent="0.2">
      <c r="D674" s="104"/>
      <c r="E674" s="105"/>
      <c r="G674" s="106"/>
      <c r="I674" s="106"/>
      <c r="K674" s="106"/>
      <c r="M674" s="106"/>
    </row>
    <row r="675" spans="4:13" s="96" customFormat="1" ht="24.9" customHeight="1" x14ac:dyDescent="0.2">
      <c r="D675" s="104"/>
      <c r="E675" s="105"/>
      <c r="G675" s="106"/>
      <c r="I675" s="106"/>
      <c r="K675" s="106"/>
      <c r="M675" s="106"/>
    </row>
    <row r="676" spans="4:13" s="96" customFormat="1" ht="24.9" customHeight="1" x14ac:dyDescent="0.2">
      <c r="D676" s="104"/>
      <c r="E676" s="105"/>
      <c r="G676" s="106"/>
      <c r="I676" s="106"/>
      <c r="K676" s="106"/>
      <c r="M676" s="106"/>
    </row>
    <row r="677" spans="4:13" s="96" customFormat="1" ht="24.9" customHeight="1" x14ac:dyDescent="0.2">
      <c r="D677" s="104"/>
      <c r="E677" s="105"/>
      <c r="G677" s="106"/>
      <c r="I677" s="106"/>
      <c r="K677" s="106"/>
      <c r="M677" s="106"/>
    </row>
    <row r="678" spans="4:13" s="96" customFormat="1" ht="24.9" customHeight="1" x14ac:dyDescent="0.2">
      <c r="D678" s="104"/>
      <c r="E678" s="105"/>
      <c r="G678" s="106"/>
      <c r="I678" s="106"/>
      <c r="K678" s="106"/>
      <c r="M678" s="106"/>
    </row>
    <row r="679" spans="4:13" s="96" customFormat="1" ht="24.9" customHeight="1" x14ac:dyDescent="0.2">
      <c r="D679" s="104"/>
      <c r="E679" s="105"/>
      <c r="G679" s="106"/>
      <c r="I679" s="106"/>
      <c r="K679" s="106"/>
      <c r="M679" s="106"/>
    </row>
    <row r="680" spans="4:13" s="96" customFormat="1" ht="24.9" customHeight="1" x14ac:dyDescent="0.2">
      <c r="D680" s="104"/>
      <c r="E680" s="105"/>
      <c r="G680" s="106"/>
      <c r="I680" s="106"/>
      <c r="K680" s="106"/>
      <c r="M680" s="106"/>
    </row>
    <row r="681" spans="4:13" s="96" customFormat="1" ht="24.9" customHeight="1" x14ac:dyDescent="0.2">
      <c r="D681" s="104"/>
      <c r="E681" s="105"/>
      <c r="G681" s="106"/>
      <c r="I681" s="106"/>
      <c r="K681" s="106"/>
      <c r="M681" s="106"/>
    </row>
    <row r="682" spans="4:13" s="96" customFormat="1" ht="24.9" customHeight="1" x14ac:dyDescent="0.2">
      <c r="D682" s="104"/>
      <c r="E682" s="105"/>
      <c r="G682" s="106"/>
      <c r="I682" s="106"/>
      <c r="K682" s="106"/>
      <c r="M682" s="106"/>
    </row>
    <row r="683" spans="4:13" s="96" customFormat="1" ht="24.9" customHeight="1" x14ac:dyDescent="0.2">
      <c r="D683" s="104"/>
      <c r="E683" s="105"/>
      <c r="G683" s="106"/>
      <c r="I683" s="106"/>
      <c r="K683" s="106"/>
      <c r="M683" s="106"/>
    </row>
    <row r="684" spans="4:13" s="96" customFormat="1" ht="24.9" customHeight="1" x14ac:dyDescent="0.2">
      <c r="D684" s="104"/>
      <c r="E684" s="105"/>
      <c r="G684" s="106"/>
      <c r="I684" s="106"/>
      <c r="K684" s="106"/>
      <c r="M684" s="106"/>
    </row>
    <row r="685" spans="4:13" s="96" customFormat="1" ht="24.9" customHeight="1" x14ac:dyDescent="0.2">
      <c r="D685" s="104"/>
      <c r="E685" s="105"/>
      <c r="G685" s="106"/>
      <c r="I685" s="106"/>
      <c r="K685" s="106"/>
      <c r="M685" s="106"/>
    </row>
    <row r="686" spans="4:13" s="96" customFormat="1" ht="24.9" customHeight="1" x14ac:dyDescent="0.2">
      <c r="D686" s="104"/>
      <c r="E686" s="105"/>
      <c r="G686" s="106"/>
      <c r="I686" s="106"/>
      <c r="K686" s="106"/>
      <c r="M686" s="106"/>
    </row>
    <row r="687" spans="4:13" s="96" customFormat="1" ht="24.9" customHeight="1" x14ac:dyDescent="0.2">
      <c r="D687" s="104"/>
      <c r="E687" s="105"/>
      <c r="G687" s="106"/>
      <c r="I687" s="106"/>
      <c r="K687" s="106"/>
      <c r="M687" s="106"/>
    </row>
    <row r="688" spans="4:13" s="96" customFormat="1" ht="24.9" customHeight="1" x14ac:dyDescent="0.2">
      <c r="D688" s="104"/>
      <c r="E688" s="105"/>
      <c r="G688" s="106"/>
      <c r="I688" s="106"/>
      <c r="K688" s="106"/>
      <c r="M688" s="106"/>
    </row>
    <row r="689" spans="4:13" s="96" customFormat="1" ht="24.9" customHeight="1" x14ac:dyDescent="0.2">
      <c r="D689" s="104"/>
      <c r="E689" s="105"/>
      <c r="G689" s="106"/>
      <c r="I689" s="106"/>
      <c r="K689" s="106"/>
      <c r="M689" s="106"/>
    </row>
    <row r="690" spans="4:13" s="96" customFormat="1" ht="24.9" customHeight="1" x14ac:dyDescent="0.2">
      <c r="D690" s="104"/>
      <c r="E690" s="105"/>
      <c r="G690" s="106"/>
      <c r="I690" s="106"/>
      <c r="K690" s="106"/>
      <c r="M690" s="106"/>
    </row>
    <row r="691" spans="4:13" s="96" customFormat="1" ht="24.9" customHeight="1" x14ac:dyDescent="0.2">
      <c r="D691" s="104"/>
      <c r="E691" s="105"/>
      <c r="G691" s="106"/>
      <c r="I691" s="106"/>
      <c r="K691" s="106"/>
      <c r="M691" s="106"/>
    </row>
    <row r="692" spans="4:13" s="96" customFormat="1" ht="24.9" customHeight="1" x14ac:dyDescent="0.2">
      <c r="D692" s="104"/>
      <c r="E692" s="105"/>
      <c r="G692" s="106"/>
      <c r="I692" s="106"/>
      <c r="K692" s="106"/>
      <c r="M692" s="106"/>
    </row>
    <row r="693" spans="4:13" s="96" customFormat="1" ht="24.9" customHeight="1" x14ac:dyDescent="0.2">
      <c r="D693" s="104"/>
      <c r="E693" s="105"/>
      <c r="G693" s="106"/>
      <c r="I693" s="106"/>
      <c r="K693" s="106"/>
      <c r="M693" s="106"/>
    </row>
    <row r="694" spans="4:13" s="96" customFormat="1" ht="24.9" customHeight="1" x14ac:dyDescent="0.2">
      <c r="D694" s="104"/>
      <c r="E694" s="105"/>
      <c r="G694" s="106"/>
      <c r="I694" s="106"/>
      <c r="K694" s="106"/>
      <c r="M694" s="106"/>
    </row>
    <row r="695" spans="4:13" s="96" customFormat="1" ht="24.9" customHeight="1" x14ac:dyDescent="0.2">
      <c r="D695" s="104"/>
      <c r="E695" s="105"/>
      <c r="G695" s="106"/>
      <c r="I695" s="106"/>
      <c r="K695" s="106"/>
      <c r="M695" s="106"/>
    </row>
    <row r="696" spans="4:13" s="96" customFormat="1" ht="24.9" customHeight="1" x14ac:dyDescent="0.2">
      <c r="D696" s="104"/>
      <c r="E696" s="105"/>
      <c r="G696" s="106"/>
      <c r="I696" s="106"/>
      <c r="K696" s="106"/>
      <c r="M696" s="106"/>
    </row>
    <row r="697" spans="4:13" s="96" customFormat="1" ht="24.9" customHeight="1" x14ac:dyDescent="0.2">
      <c r="D697" s="104"/>
      <c r="E697" s="105"/>
      <c r="G697" s="106"/>
      <c r="I697" s="106"/>
      <c r="K697" s="106"/>
      <c r="M697" s="106"/>
    </row>
    <row r="698" spans="4:13" s="96" customFormat="1" ht="24.9" customHeight="1" x14ac:dyDescent="0.2">
      <c r="D698" s="104"/>
      <c r="E698" s="105"/>
      <c r="G698" s="106"/>
      <c r="I698" s="106"/>
      <c r="K698" s="106"/>
      <c r="M698" s="106"/>
    </row>
    <row r="699" spans="4:13" s="96" customFormat="1" ht="24.9" customHeight="1" x14ac:dyDescent="0.2">
      <c r="D699" s="104"/>
      <c r="E699" s="105"/>
      <c r="G699" s="106"/>
      <c r="I699" s="106"/>
      <c r="K699" s="106"/>
      <c r="M699" s="106"/>
    </row>
    <row r="700" spans="4:13" s="96" customFormat="1" ht="24.9" customHeight="1" x14ac:dyDescent="0.2">
      <c r="D700" s="104"/>
      <c r="E700" s="105"/>
      <c r="G700" s="106"/>
      <c r="I700" s="106"/>
      <c r="K700" s="106"/>
      <c r="M700" s="106"/>
    </row>
    <row r="701" spans="4:13" s="96" customFormat="1" ht="24.9" customHeight="1" x14ac:dyDescent="0.2">
      <c r="D701" s="104"/>
      <c r="E701" s="105"/>
      <c r="G701" s="106"/>
      <c r="I701" s="106"/>
      <c r="K701" s="106"/>
      <c r="M701" s="106"/>
    </row>
    <row r="702" spans="4:13" s="96" customFormat="1" ht="24.9" customHeight="1" x14ac:dyDescent="0.2">
      <c r="D702" s="104"/>
      <c r="E702" s="105"/>
      <c r="G702" s="106"/>
      <c r="I702" s="106"/>
      <c r="K702" s="106"/>
      <c r="M702" s="106"/>
    </row>
    <row r="703" spans="4:13" s="96" customFormat="1" ht="24.9" customHeight="1" x14ac:dyDescent="0.2">
      <c r="D703" s="104"/>
      <c r="E703" s="105"/>
      <c r="G703" s="106"/>
      <c r="I703" s="106"/>
      <c r="K703" s="106"/>
      <c r="M703" s="106"/>
    </row>
    <row r="704" spans="4:13" s="96" customFormat="1" ht="24.9" customHeight="1" x14ac:dyDescent="0.2">
      <c r="D704" s="104"/>
      <c r="E704" s="105"/>
      <c r="G704" s="106"/>
      <c r="I704" s="106"/>
      <c r="K704" s="106"/>
      <c r="M704" s="106"/>
    </row>
    <row r="705" spans="4:13" s="96" customFormat="1" ht="24.9" customHeight="1" x14ac:dyDescent="0.2">
      <c r="D705" s="104"/>
      <c r="E705" s="105"/>
      <c r="G705" s="106"/>
      <c r="I705" s="106"/>
      <c r="K705" s="106"/>
      <c r="M705" s="106"/>
    </row>
    <row r="706" spans="4:13" s="96" customFormat="1" ht="24.9" customHeight="1" x14ac:dyDescent="0.2">
      <c r="D706" s="104"/>
      <c r="E706" s="105"/>
      <c r="G706" s="106"/>
      <c r="I706" s="106"/>
      <c r="K706" s="106"/>
      <c r="M706" s="106"/>
    </row>
    <row r="707" spans="4:13" s="96" customFormat="1" ht="24.9" customHeight="1" x14ac:dyDescent="0.2">
      <c r="D707" s="104"/>
      <c r="E707" s="105"/>
      <c r="G707" s="106"/>
      <c r="I707" s="106"/>
      <c r="K707" s="106"/>
      <c r="M707" s="106"/>
    </row>
    <row r="708" spans="4:13" s="96" customFormat="1" ht="24.9" customHeight="1" x14ac:dyDescent="0.2">
      <c r="D708" s="104"/>
      <c r="E708" s="105"/>
      <c r="G708" s="106"/>
      <c r="I708" s="106"/>
      <c r="K708" s="106"/>
      <c r="M708" s="106"/>
    </row>
    <row r="709" spans="4:13" s="96" customFormat="1" ht="24.9" customHeight="1" x14ac:dyDescent="0.2">
      <c r="D709" s="104"/>
      <c r="E709" s="105"/>
      <c r="G709" s="106"/>
      <c r="I709" s="106"/>
      <c r="K709" s="106"/>
      <c r="M709" s="106"/>
    </row>
    <row r="710" spans="4:13" s="96" customFormat="1" ht="24.9" customHeight="1" x14ac:dyDescent="0.2">
      <c r="D710" s="104"/>
      <c r="E710" s="105"/>
      <c r="G710" s="106"/>
      <c r="I710" s="106"/>
      <c r="K710" s="106"/>
      <c r="M710" s="106"/>
    </row>
    <row r="711" spans="4:13" s="96" customFormat="1" ht="24.9" customHeight="1" x14ac:dyDescent="0.2">
      <c r="D711" s="104"/>
      <c r="E711" s="105"/>
      <c r="G711" s="106"/>
      <c r="I711" s="106"/>
      <c r="K711" s="106"/>
      <c r="M711" s="106"/>
    </row>
    <row r="712" spans="4:13" s="96" customFormat="1" ht="24.9" customHeight="1" x14ac:dyDescent="0.2">
      <c r="D712" s="104"/>
      <c r="E712" s="105"/>
      <c r="G712" s="106"/>
      <c r="I712" s="106"/>
      <c r="K712" s="106"/>
      <c r="M712" s="106"/>
    </row>
    <row r="713" spans="4:13" s="96" customFormat="1" ht="24.9" customHeight="1" x14ac:dyDescent="0.2">
      <c r="D713" s="104"/>
      <c r="E713" s="105"/>
      <c r="G713" s="106"/>
      <c r="I713" s="106"/>
      <c r="K713" s="106"/>
      <c r="M713" s="106"/>
    </row>
    <row r="714" spans="4:13" s="96" customFormat="1" ht="24.9" customHeight="1" x14ac:dyDescent="0.2">
      <c r="D714" s="104"/>
      <c r="E714" s="105"/>
      <c r="G714" s="106"/>
      <c r="I714" s="106"/>
      <c r="K714" s="106"/>
      <c r="M714" s="106"/>
    </row>
    <row r="715" spans="4:13" s="96" customFormat="1" ht="24.9" customHeight="1" x14ac:dyDescent="0.2">
      <c r="D715" s="104"/>
      <c r="E715" s="105"/>
      <c r="G715" s="106"/>
      <c r="I715" s="106"/>
      <c r="K715" s="106"/>
      <c r="M715" s="106"/>
    </row>
    <row r="716" spans="4:13" s="96" customFormat="1" ht="24.9" customHeight="1" x14ac:dyDescent="0.2">
      <c r="D716" s="104"/>
      <c r="E716" s="105"/>
      <c r="G716" s="106"/>
      <c r="I716" s="106"/>
      <c r="K716" s="106"/>
      <c r="M716" s="106"/>
    </row>
    <row r="717" spans="4:13" s="96" customFormat="1" ht="24.9" customHeight="1" x14ac:dyDescent="0.2">
      <c r="D717" s="104"/>
      <c r="E717" s="105"/>
      <c r="G717" s="106"/>
      <c r="I717" s="106"/>
      <c r="K717" s="106"/>
      <c r="M717" s="106"/>
    </row>
    <row r="718" spans="4:13" s="96" customFormat="1" ht="24.9" customHeight="1" x14ac:dyDescent="0.2">
      <c r="D718" s="104"/>
      <c r="E718" s="105"/>
      <c r="G718" s="106"/>
      <c r="I718" s="106"/>
      <c r="K718" s="106"/>
      <c r="M718" s="106"/>
    </row>
    <row r="719" spans="4:13" s="96" customFormat="1" ht="24.9" customHeight="1" x14ac:dyDescent="0.2">
      <c r="D719" s="104"/>
      <c r="E719" s="105"/>
      <c r="G719" s="106"/>
      <c r="I719" s="106"/>
      <c r="K719" s="106"/>
      <c r="M719" s="106"/>
    </row>
    <row r="720" spans="4:13" s="96" customFormat="1" ht="24.9" customHeight="1" x14ac:dyDescent="0.2">
      <c r="D720" s="104"/>
      <c r="E720" s="105"/>
      <c r="G720" s="106"/>
      <c r="I720" s="106"/>
      <c r="K720" s="106"/>
      <c r="M720" s="106"/>
    </row>
    <row r="721" spans="4:13" s="96" customFormat="1" ht="24.9" customHeight="1" x14ac:dyDescent="0.2">
      <c r="D721" s="104"/>
      <c r="E721" s="105"/>
      <c r="G721" s="106"/>
      <c r="I721" s="106"/>
      <c r="K721" s="106"/>
      <c r="M721" s="106"/>
    </row>
    <row r="722" spans="4:13" s="96" customFormat="1" ht="24.9" customHeight="1" x14ac:dyDescent="0.2">
      <c r="D722" s="104"/>
      <c r="E722" s="105"/>
      <c r="G722" s="106"/>
      <c r="I722" s="106"/>
      <c r="K722" s="106"/>
      <c r="M722" s="106"/>
    </row>
    <row r="723" spans="4:13" s="96" customFormat="1" ht="24.9" customHeight="1" x14ac:dyDescent="0.2">
      <c r="D723" s="104"/>
      <c r="E723" s="105"/>
      <c r="G723" s="106"/>
      <c r="I723" s="106"/>
      <c r="K723" s="106"/>
      <c r="M723" s="106"/>
    </row>
    <row r="724" spans="4:13" s="96" customFormat="1" ht="24.9" customHeight="1" x14ac:dyDescent="0.2">
      <c r="D724" s="104"/>
      <c r="E724" s="105"/>
      <c r="G724" s="106"/>
      <c r="I724" s="106"/>
      <c r="K724" s="106"/>
      <c r="M724" s="106"/>
    </row>
    <row r="725" spans="4:13" s="96" customFormat="1" ht="24.9" customHeight="1" x14ac:dyDescent="0.2">
      <c r="D725" s="104"/>
      <c r="E725" s="105"/>
      <c r="G725" s="106"/>
      <c r="I725" s="106"/>
      <c r="K725" s="106"/>
      <c r="M725" s="106"/>
    </row>
    <row r="726" spans="4:13" s="96" customFormat="1" ht="24.9" customHeight="1" x14ac:dyDescent="0.2">
      <c r="D726" s="104"/>
      <c r="E726" s="105"/>
      <c r="G726" s="106"/>
      <c r="I726" s="106"/>
      <c r="K726" s="106"/>
      <c r="M726" s="106"/>
    </row>
    <row r="727" spans="4:13" s="96" customFormat="1" ht="24.9" customHeight="1" x14ac:dyDescent="0.2">
      <c r="D727" s="104"/>
      <c r="E727" s="105"/>
      <c r="G727" s="106"/>
      <c r="I727" s="106"/>
      <c r="K727" s="106"/>
      <c r="M727" s="106"/>
    </row>
    <row r="728" spans="4:13" s="96" customFormat="1" ht="24.9" customHeight="1" x14ac:dyDescent="0.2">
      <c r="D728" s="104"/>
      <c r="E728" s="105"/>
      <c r="G728" s="106"/>
      <c r="I728" s="106"/>
      <c r="K728" s="106"/>
      <c r="M728" s="106"/>
    </row>
    <row r="729" spans="4:13" s="96" customFormat="1" ht="24.9" customHeight="1" x14ac:dyDescent="0.2">
      <c r="D729" s="104"/>
      <c r="E729" s="105"/>
      <c r="G729" s="106"/>
      <c r="I729" s="106"/>
      <c r="K729" s="106"/>
      <c r="M729" s="106"/>
    </row>
    <row r="730" spans="4:13" s="96" customFormat="1" ht="24.9" customHeight="1" x14ac:dyDescent="0.2">
      <c r="D730" s="104"/>
      <c r="E730" s="105"/>
      <c r="G730" s="106"/>
      <c r="I730" s="106"/>
      <c r="K730" s="106"/>
      <c r="M730" s="106"/>
    </row>
    <row r="731" spans="4:13" s="96" customFormat="1" ht="24.9" customHeight="1" x14ac:dyDescent="0.2">
      <c r="D731" s="104"/>
      <c r="E731" s="105"/>
      <c r="G731" s="106"/>
      <c r="I731" s="106"/>
      <c r="K731" s="106"/>
      <c r="M731" s="106"/>
    </row>
    <row r="732" spans="4:13" s="96" customFormat="1" ht="24.9" customHeight="1" x14ac:dyDescent="0.2">
      <c r="D732" s="104"/>
      <c r="E732" s="105"/>
      <c r="G732" s="106"/>
      <c r="I732" s="106"/>
      <c r="K732" s="106"/>
      <c r="M732" s="106"/>
    </row>
    <row r="733" spans="4:13" s="96" customFormat="1" ht="24.9" customHeight="1" x14ac:dyDescent="0.2">
      <c r="D733" s="104"/>
      <c r="E733" s="105"/>
      <c r="G733" s="106"/>
      <c r="I733" s="106"/>
      <c r="K733" s="106"/>
      <c r="M733" s="106"/>
    </row>
    <row r="734" spans="4:13" s="96" customFormat="1" ht="24.9" customHeight="1" x14ac:dyDescent="0.2">
      <c r="D734" s="104"/>
      <c r="E734" s="105"/>
      <c r="G734" s="106"/>
      <c r="I734" s="106"/>
      <c r="K734" s="106"/>
      <c r="M734" s="106"/>
    </row>
    <row r="735" spans="4:13" s="96" customFormat="1" ht="24.9" customHeight="1" x14ac:dyDescent="0.2">
      <c r="D735" s="104"/>
      <c r="E735" s="105"/>
      <c r="G735" s="106"/>
      <c r="I735" s="106"/>
      <c r="K735" s="106"/>
      <c r="M735" s="106"/>
    </row>
    <row r="736" spans="4:13" s="96" customFormat="1" ht="24.9" customHeight="1" x14ac:dyDescent="0.2">
      <c r="D736" s="104"/>
      <c r="E736" s="105"/>
      <c r="G736" s="106"/>
      <c r="I736" s="106"/>
      <c r="K736" s="106"/>
      <c r="M736" s="106"/>
    </row>
    <row r="737" spans="4:13" s="96" customFormat="1" ht="24.9" customHeight="1" x14ac:dyDescent="0.2">
      <c r="D737" s="104"/>
      <c r="E737" s="105"/>
      <c r="G737" s="106"/>
      <c r="I737" s="106"/>
      <c r="K737" s="106"/>
      <c r="M737" s="106"/>
    </row>
    <row r="738" spans="4:13" s="96" customFormat="1" ht="24.9" customHeight="1" x14ac:dyDescent="0.2">
      <c r="D738" s="104"/>
      <c r="E738" s="105"/>
      <c r="G738" s="106"/>
      <c r="I738" s="106"/>
      <c r="K738" s="106"/>
      <c r="M738" s="106"/>
    </row>
    <row r="739" spans="4:13" s="96" customFormat="1" ht="24.9" customHeight="1" x14ac:dyDescent="0.2">
      <c r="D739" s="104"/>
      <c r="E739" s="105"/>
      <c r="G739" s="106"/>
      <c r="I739" s="106"/>
      <c r="K739" s="106"/>
      <c r="M739" s="106"/>
    </row>
    <row r="740" spans="4:13" s="96" customFormat="1" ht="24.9" customHeight="1" x14ac:dyDescent="0.2">
      <c r="D740" s="104"/>
      <c r="E740" s="105"/>
      <c r="G740" s="106"/>
      <c r="I740" s="106"/>
      <c r="K740" s="106"/>
      <c r="M740" s="106"/>
    </row>
    <row r="741" spans="4:13" s="96" customFormat="1" ht="24.9" customHeight="1" x14ac:dyDescent="0.2">
      <c r="D741" s="104"/>
      <c r="E741" s="105"/>
      <c r="G741" s="106"/>
      <c r="I741" s="106"/>
      <c r="K741" s="106"/>
      <c r="M741" s="106"/>
    </row>
    <row r="742" spans="4:13" s="96" customFormat="1" ht="24.9" customHeight="1" x14ac:dyDescent="0.2">
      <c r="D742" s="104"/>
      <c r="E742" s="105"/>
      <c r="G742" s="106"/>
      <c r="I742" s="106"/>
      <c r="K742" s="106"/>
      <c r="M742" s="106"/>
    </row>
    <row r="743" spans="4:13" s="96" customFormat="1" ht="24.9" customHeight="1" x14ac:dyDescent="0.2">
      <c r="D743" s="104"/>
      <c r="E743" s="105"/>
      <c r="G743" s="106"/>
      <c r="I743" s="106"/>
      <c r="K743" s="106"/>
      <c r="M743" s="106"/>
    </row>
    <row r="744" spans="4:13" s="96" customFormat="1" ht="24.9" customHeight="1" x14ac:dyDescent="0.2">
      <c r="D744" s="104"/>
      <c r="E744" s="105"/>
      <c r="G744" s="106"/>
      <c r="I744" s="106"/>
      <c r="K744" s="106"/>
      <c r="M744" s="106"/>
    </row>
    <row r="745" spans="4:13" s="96" customFormat="1" ht="22.5" customHeight="1" x14ac:dyDescent="0.2">
      <c r="D745" s="104"/>
      <c r="E745" s="105"/>
      <c r="G745" s="106"/>
      <c r="I745" s="106"/>
      <c r="K745" s="106"/>
      <c r="M745" s="106"/>
    </row>
    <row r="746" spans="4:13" s="96" customFormat="1" ht="22.5" customHeight="1" x14ac:dyDescent="0.2">
      <c r="D746" s="104"/>
      <c r="E746" s="105"/>
      <c r="G746" s="106"/>
      <c r="I746" s="106"/>
      <c r="K746" s="106"/>
      <c r="M746" s="106"/>
    </row>
    <row r="747" spans="4:13" s="96" customFormat="1" ht="22.5" customHeight="1" x14ac:dyDescent="0.2">
      <c r="D747" s="104"/>
      <c r="E747" s="105"/>
      <c r="G747" s="106"/>
      <c r="I747" s="106"/>
      <c r="K747" s="106"/>
      <c r="M747" s="106"/>
    </row>
    <row r="748" spans="4:13" s="96" customFormat="1" ht="22.5" customHeight="1" x14ac:dyDescent="0.2">
      <c r="D748" s="104"/>
      <c r="E748" s="105"/>
      <c r="G748" s="106"/>
      <c r="I748" s="106"/>
      <c r="K748" s="106"/>
      <c r="M748" s="106"/>
    </row>
    <row r="749" spans="4:13" s="96" customFormat="1" ht="22.5" customHeight="1" x14ac:dyDescent="0.2">
      <c r="D749" s="104"/>
      <c r="E749" s="105"/>
      <c r="G749" s="106"/>
      <c r="I749" s="106"/>
      <c r="K749" s="106"/>
      <c r="M749" s="106"/>
    </row>
    <row r="750" spans="4:13" s="96" customFormat="1" ht="22.5" customHeight="1" x14ac:dyDescent="0.2">
      <c r="D750" s="104"/>
      <c r="E750" s="105"/>
      <c r="G750" s="106"/>
      <c r="I750" s="106"/>
      <c r="K750" s="106"/>
      <c r="M750" s="106"/>
    </row>
    <row r="751" spans="4:13" s="96" customFormat="1" ht="22.5" customHeight="1" x14ac:dyDescent="0.2">
      <c r="D751" s="104"/>
      <c r="E751" s="105"/>
      <c r="G751" s="106"/>
      <c r="I751" s="106"/>
      <c r="K751" s="106"/>
      <c r="M751" s="106"/>
    </row>
    <row r="752" spans="4:13" s="96" customFormat="1" ht="22.5" customHeight="1" x14ac:dyDescent="0.2">
      <c r="D752" s="104"/>
      <c r="E752" s="105"/>
      <c r="G752" s="106"/>
      <c r="I752" s="106"/>
      <c r="K752" s="106"/>
      <c r="M752" s="106"/>
    </row>
    <row r="753" spans="4:13" s="96" customFormat="1" ht="22.5" customHeight="1" x14ac:dyDescent="0.2">
      <c r="D753" s="104"/>
      <c r="E753" s="105"/>
      <c r="G753" s="106"/>
      <c r="I753" s="106"/>
      <c r="K753" s="106"/>
      <c r="M753" s="106"/>
    </row>
    <row r="754" spans="4:13" s="96" customFormat="1" ht="22.5" customHeight="1" x14ac:dyDescent="0.2">
      <c r="D754" s="104"/>
      <c r="E754" s="105"/>
      <c r="G754" s="106"/>
      <c r="I754" s="106"/>
      <c r="K754" s="106"/>
      <c r="M754" s="106"/>
    </row>
    <row r="755" spans="4:13" s="96" customFormat="1" ht="22.5" customHeight="1" x14ac:dyDescent="0.2">
      <c r="D755" s="104"/>
      <c r="E755" s="105"/>
      <c r="G755" s="106"/>
      <c r="I755" s="106"/>
      <c r="K755" s="106"/>
      <c r="M755" s="106"/>
    </row>
    <row r="756" spans="4:13" s="96" customFormat="1" ht="22.5" customHeight="1" x14ac:dyDescent="0.2">
      <c r="D756" s="104"/>
      <c r="E756" s="105"/>
      <c r="G756" s="106"/>
      <c r="I756" s="106"/>
      <c r="K756" s="106"/>
      <c r="M756" s="106"/>
    </row>
    <row r="757" spans="4:13" s="96" customFormat="1" ht="22.5" customHeight="1" x14ac:dyDescent="0.2">
      <c r="D757" s="104"/>
      <c r="E757" s="105"/>
      <c r="G757" s="106"/>
      <c r="I757" s="106"/>
      <c r="K757" s="106"/>
      <c r="M757" s="106"/>
    </row>
    <row r="758" spans="4:13" s="96" customFormat="1" ht="22.5" customHeight="1" x14ac:dyDescent="0.2">
      <c r="D758" s="104"/>
      <c r="E758" s="105"/>
      <c r="G758" s="106"/>
      <c r="I758" s="106"/>
      <c r="K758" s="106"/>
      <c r="M758" s="106"/>
    </row>
    <row r="759" spans="4:13" s="96" customFormat="1" ht="22.5" customHeight="1" x14ac:dyDescent="0.2">
      <c r="D759" s="104"/>
      <c r="E759" s="105"/>
      <c r="G759" s="106"/>
      <c r="I759" s="106"/>
      <c r="K759" s="106"/>
      <c r="M759" s="106"/>
    </row>
    <row r="760" spans="4:13" s="96" customFormat="1" ht="22.5" customHeight="1" x14ac:dyDescent="0.2">
      <c r="D760" s="104"/>
      <c r="E760" s="105"/>
      <c r="G760" s="106"/>
      <c r="I760" s="106"/>
      <c r="K760" s="106"/>
      <c r="M760" s="106"/>
    </row>
    <row r="761" spans="4:13" s="96" customFormat="1" ht="22.5" customHeight="1" x14ac:dyDescent="0.2">
      <c r="D761" s="104"/>
      <c r="E761" s="105"/>
      <c r="G761" s="106"/>
      <c r="I761" s="106"/>
      <c r="K761" s="106"/>
      <c r="M761" s="106"/>
    </row>
    <row r="762" spans="4:13" s="96" customFormat="1" ht="22.5" customHeight="1" x14ac:dyDescent="0.2">
      <c r="D762" s="104"/>
      <c r="E762" s="105"/>
      <c r="G762" s="106"/>
      <c r="I762" s="106"/>
      <c r="K762" s="106"/>
      <c r="M762" s="106"/>
    </row>
    <row r="763" spans="4:13" s="96" customFormat="1" ht="22.5" customHeight="1" x14ac:dyDescent="0.2">
      <c r="D763" s="104"/>
      <c r="E763" s="105"/>
      <c r="G763" s="106"/>
      <c r="I763" s="106"/>
      <c r="K763" s="106"/>
      <c r="M763" s="106"/>
    </row>
    <row r="764" spans="4:13" s="96" customFormat="1" ht="22.5" customHeight="1" x14ac:dyDescent="0.2">
      <c r="D764" s="104"/>
      <c r="E764" s="105"/>
      <c r="G764" s="106"/>
      <c r="I764" s="106"/>
      <c r="K764" s="106"/>
      <c r="M764" s="106"/>
    </row>
    <row r="765" spans="4:13" s="96" customFormat="1" ht="22.5" customHeight="1" x14ac:dyDescent="0.2">
      <c r="D765" s="104"/>
      <c r="E765" s="105"/>
      <c r="G765" s="106"/>
      <c r="I765" s="106"/>
      <c r="K765" s="106"/>
      <c r="M765" s="106"/>
    </row>
    <row r="766" spans="4:13" s="96" customFormat="1" ht="22.5" customHeight="1" x14ac:dyDescent="0.2">
      <c r="D766" s="104"/>
      <c r="E766" s="105"/>
      <c r="G766" s="106"/>
      <c r="I766" s="106"/>
      <c r="K766" s="106"/>
      <c r="M766" s="106"/>
    </row>
    <row r="767" spans="4:13" s="96" customFormat="1" ht="22.5" customHeight="1" x14ac:dyDescent="0.2">
      <c r="D767" s="104"/>
      <c r="E767" s="105"/>
      <c r="G767" s="106"/>
      <c r="I767" s="106"/>
      <c r="K767" s="106"/>
      <c r="M767" s="106"/>
    </row>
    <row r="768" spans="4:13" s="96" customFormat="1" ht="22.5" customHeight="1" x14ac:dyDescent="0.2">
      <c r="D768" s="104"/>
      <c r="E768" s="105"/>
      <c r="G768" s="106"/>
      <c r="I768" s="106"/>
      <c r="K768" s="106"/>
      <c r="M768" s="106"/>
    </row>
    <row r="769" spans="4:13" s="96" customFormat="1" ht="22.5" customHeight="1" x14ac:dyDescent="0.2">
      <c r="D769" s="104"/>
      <c r="E769" s="105"/>
      <c r="G769" s="106"/>
      <c r="I769" s="106"/>
      <c r="K769" s="106"/>
      <c r="M769" s="106"/>
    </row>
    <row r="770" spans="4:13" s="96" customFormat="1" ht="22.5" customHeight="1" x14ac:dyDescent="0.2">
      <c r="D770" s="104"/>
      <c r="E770" s="105"/>
      <c r="G770" s="106"/>
      <c r="I770" s="106"/>
      <c r="K770" s="106"/>
      <c r="M770" s="106"/>
    </row>
    <row r="771" spans="4:13" s="96" customFormat="1" ht="22.5" customHeight="1" x14ac:dyDescent="0.2">
      <c r="D771" s="104"/>
      <c r="E771" s="105"/>
      <c r="G771" s="106"/>
      <c r="I771" s="106"/>
      <c r="K771" s="106"/>
      <c r="M771" s="106"/>
    </row>
    <row r="772" spans="4:13" s="96" customFormat="1" ht="22.5" customHeight="1" x14ac:dyDescent="0.2">
      <c r="D772" s="104"/>
      <c r="E772" s="105"/>
      <c r="G772" s="106"/>
      <c r="I772" s="106"/>
      <c r="K772" s="106"/>
      <c r="M772" s="106"/>
    </row>
    <row r="773" spans="4:13" s="96" customFormat="1" ht="22.5" customHeight="1" x14ac:dyDescent="0.2">
      <c r="D773" s="104"/>
      <c r="E773" s="105"/>
      <c r="G773" s="106"/>
      <c r="I773" s="106"/>
      <c r="K773" s="106"/>
      <c r="M773" s="106"/>
    </row>
    <row r="774" spans="4:13" s="96" customFormat="1" ht="22.5" customHeight="1" x14ac:dyDescent="0.2">
      <c r="D774" s="104"/>
      <c r="E774" s="105"/>
      <c r="G774" s="106"/>
      <c r="I774" s="106"/>
      <c r="K774" s="106"/>
      <c r="M774" s="106"/>
    </row>
    <row r="775" spans="4:13" s="96" customFormat="1" ht="22.5" customHeight="1" x14ac:dyDescent="0.2">
      <c r="D775" s="104"/>
      <c r="E775" s="105"/>
      <c r="G775" s="106"/>
      <c r="I775" s="106"/>
      <c r="K775" s="106"/>
      <c r="M775" s="106"/>
    </row>
    <row r="776" spans="4:13" s="96" customFormat="1" ht="22.5" customHeight="1" x14ac:dyDescent="0.2">
      <c r="D776" s="104"/>
      <c r="E776" s="105"/>
      <c r="G776" s="106"/>
      <c r="I776" s="106"/>
      <c r="K776" s="106"/>
      <c r="M776" s="106"/>
    </row>
    <row r="777" spans="4:13" s="96" customFormat="1" ht="22.5" customHeight="1" x14ac:dyDescent="0.2">
      <c r="D777" s="104"/>
      <c r="E777" s="105"/>
      <c r="G777" s="106"/>
      <c r="I777" s="106"/>
      <c r="K777" s="106"/>
      <c r="M777" s="106"/>
    </row>
    <row r="778" spans="4:13" s="96" customFormat="1" ht="22.5" customHeight="1" x14ac:dyDescent="0.2">
      <c r="D778" s="104"/>
      <c r="E778" s="105"/>
      <c r="G778" s="106"/>
      <c r="I778" s="106"/>
      <c r="K778" s="106"/>
      <c r="M778" s="106"/>
    </row>
    <row r="779" spans="4:13" s="96" customFormat="1" ht="22.5" customHeight="1" x14ac:dyDescent="0.2">
      <c r="D779" s="104"/>
      <c r="E779" s="105"/>
      <c r="G779" s="106"/>
      <c r="I779" s="106"/>
      <c r="K779" s="106"/>
      <c r="M779" s="106"/>
    </row>
    <row r="780" spans="4:13" s="96" customFormat="1" ht="22.5" customHeight="1" x14ac:dyDescent="0.2">
      <c r="D780" s="104"/>
      <c r="E780" s="105"/>
      <c r="G780" s="106"/>
      <c r="I780" s="106"/>
      <c r="K780" s="106"/>
      <c r="M780" s="106"/>
    </row>
    <row r="781" spans="4:13" s="96" customFormat="1" ht="22.5" customHeight="1" x14ac:dyDescent="0.2">
      <c r="D781" s="104"/>
      <c r="E781" s="105"/>
      <c r="G781" s="106"/>
      <c r="I781" s="106"/>
      <c r="K781" s="106"/>
      <c r="M781" s="106"/>
    </row>
    <row r="782" spans="4:13" s="96" customFormat="1" ht="22.5" customHeight="1" x14ac:dyDescent="0.2">
      <c r="D782" s="104"/>
      <c r="E782" s="105"/>
      <c r="G782" s="106"/>
      <c r="I782" s="106"/>
      <c r="K782" s="106"/>
      <c r="M782" s="106"/>
    </row>
    <row r="783" spans="4:13" s="96" customFormat="1" ht="22.5" customHeight="1" x14ac:dyDescent="0.2">
      <c r="D783" s="104"/>
      <c r="E783" s="105"/>
      <c r="G783" s="106"/>
      <c r="I783" s="106"/>
      <c r="K783" s="106"/>
      <c r="M783" s="106"/>
    </row>
    <row r="784" spans="4:13" s="96" customFormat="1" ht="22.5" customHeight="1" x14ac:dyDescent="0.2">
      <c r="D784" s="104"/>
      <c r="E784" s="105"/>
      <c r="G784" s="106"/>
      <c r="I784" s="106"/>
      <c r="K784" s="106"/>
      <c r="M784" s="106"/>
    </row>
    <row r="785" spans="4:13" s="96" customFormat="1" ht="22.5" customHeight="1" x14ac:dyDescent="0.2">
      <c r="D785" s="104"/>
      <c r="E785" s="105"/>
      <c r="G785" s="106"/>
      <c r="I785" s="106"/>
      <c r="K785" s="106"/>
      <c r="M785" s="106"/>
    </row>
    <row r="786" spans="4:13" s="96" customFormat="1" ht="22.5" customHeight="1" x14ac:dyDescent="0.2">
      <c r="D786" s="104"/>
      <c r="E786" s="105"/>
      <c r="G786" s="106"/>
      <c r="I786" s="106"/>
      <c r="K786" s="106"/>
      <c r="M786" s="106"/>
    </row>
    <row r="787" spans="4:13" s="96" customFormat="1" ht="22.5" customHeight="1" x14ac:dyDescent="0.2">
      <c r="D787" s="104"/>
      <c r="E787" s="105"/>
      <c r="G787" s="106"/>
      <c r="I787" s="106"/>
      <c r="K787" s="106"/>
      <c r="M787" s="106"/>
    </row>
    <row r="788" spans="4:13" s="96" customFormat="1" ht="22.5" customHeight="1" x14ac:dyDescent="0.2">
      <c r="D788" s="104"/>
      <c r="E788" s="105"/>
      <c r="G788" s="106"/>
      <c r="I788" s="106"/>
      <c r="K788" s="106"/>
      <c r="M788" s="106"/>
    </row>
    <row r="789" spans="4:13" s="96" customFormat="1" ht="22.5" customHeight="1" x14ac:dyDescent="0.2">
      <c r="D789" s="104"/>
      <c r="E789" s="105"/>
      <c r="G789" s="106"/>
      <c r="I789" s="106"/>
      <c r="K789" s="106"/>
      <c r="M789" s="106"/>
    </row>
    <row r="790" spans="4:13" s="96" customFormat="1" ht="22.5" customHeight="1" x14ac:dyDescent="0.2">
      <c r="D790" s="104"/>
      <c r="E790" s="105"/>
      <c r="G790" s="106"/>
      <c r="I790" s="106"/>
      <c r="K790" s="106"/>
      <c r="M790" s="106"/>
    </row>
    <row r="791" spans="4:13" s="96" customFormat="1" ht="22.5" customHeight="1" x14ac:dyDescent="0.2">
      <c r="D791" s="104"/>
      <c r="E791" s="105"/>
      <c r="G791" s="106"/>
      <c r="I791" s="106"/>
      <c r="K791" s="106"/>
      <c r="M791" s="106"/>
    </row>
    <row r="792" spans="4:13" s="96" customFormat="1" ht="22.5" customHeight="1" x14ac:dyDescent="0.2">
      <c r="D792" s="104"/>
      <c r="E792" s="105"/>
      <c r="G792" s="106"/>
      <c r="I792" s="106"/>
      <c r="K792" s="106"/>
      <c r="M792" s="106"/>
    </row>
    <row r="793" spans="4:13" s="96" customFormat="1" ht="22.5" customHeight="1" x14ac:dyDescent="0.2">
      <c r="D793" s="104"/>
      <c r="E793" s="105"/>
      <c r="G793" s="106"/>
      <c r="I793" s="106"/>
      <c r="K793" s="106"/>
      <c r="M793" s="106"/>
    </row>
    <row r="794" spans="4:13" s="96" customFormat="1" ht="22.5" customHeight="1" x14ac:dyDescent="0.2">
      <c r="D794" s="104"/>
      <c r="E794" s="105"/>
      <c r="G794" s="106"/>
      <c r="I794" s="106"/>
      <c r="K794" s="106"/>
      <c r="M794" s="106"/>
    </row>
    <row r="795" spans="4:13" s="96" customFormat="1" ht="22.5" customHeight="1" x14ac:dyDescent="0.2">
      <c r="D795" s="104"/>
      <c r="E795" s="105"/>
      <c r="G795" s="106"/>
      <c r="I795" s="106"/>
      <c r="K795" s="106"/>
      <c r="M795" s="106"/>
    </row>
    <row r="796" spans="4:13" s="96" customFormat="1" ht="22.5" customHeight="1" x14ac:dyDescent="0.2">
      <c r="D796" s="104"/>
      <c r="E796" s="105"/>
      <c r="G796" s="106"/>
      <c r="I796" s="106"/>
      <c r="K796" s="106"/>
      <c r="M796" s="106"/>
    </row>
    <row r="797" spans="4:13" s="96" customFormat="1" ht="22.5" customHeight="1" x14ac:dyDescent="0.2">
      <c r="D797" s="104"/>
      <c r="E797" s="105"/>
      <c r="G797" s="106"/>
      <c r="I797" s="106"/>
      <c r="K797" s="106"/>
      <c r="M797" s="106"/>
    </row>
    <row r="798" spans="4:13" s="96" customFormat="1" ht="22.5" customHeight="1" x14ac:dyDescent="0.2">
      <c r="D798" s="104"/>
      <c r="E798" s="105"/>
      <c r="G798" s="106"/>
      <c r="I798" s="106"/>
      <c r="K798" s="106"/>
      <c r="M798" s="106"/>
    </row>
    <row r="799" spans="4:13" s="96" customFormat="1" ht="22.5" customHeight="1" x14ac:dyDescent="0.2">
      <c r="D799" s="104"/>
      <c r="E799" s="105"/>
      <c r="G799" s="106"/>
      <c r="I799" s="106"/>
      <c r="K799" s="106"/>
      <c r="M799" s="106"/>
    </row>
    <row r="800" spans="4:13" s="96" customFormat="1" ht="22.5" customHeight="1" x14ac:dyDescent="0.2">
      <c r="D800" s="104"/>
      <c r="E800" s="105"/>
      <c r="G800" s="106"/>
      <c r="I800" s="106"/>
      <c r="K800" s="106"/>
      <c r="M800" s="106"/>
    </row>
    <row r="801" spans="4:13" s="96" customFormat="1" ht="22.5" customHeight="1" x14ac:dyDescent="0.2">
      <c r="D801" s="104"/>
      <c r="E801" s="105"/>
      <c r="G801" s="106"/>
      <c r="I801" s="106"/>
      <c r="K801" s="106"/>
      <c r="M801" s="106"/>
    </row>
    <row r="802" spans="4:13" s="96" customFormat="1" ht="22.5" customHeight="1" x14ac:dyDescent="0.2">
      <c r="D802" s="104"/>
      <c r="E802" s="105"/>
      <c r="G802" s="106"/>
      <c r="I802" s="106"/>
      <c r="K802" s="106"/>
      <c r="M802" s="106"/>
    </row>
    <row r="803" spans="4:13" s="96" customFormat="1" ht="22.5" customHeight="1" x14ac:dyDescent="0.2">
      <c r="D803" s="104"/>
      <c r="E803" s="105"/>
      <c r="G803" s="106"/>
      <c r="I803" s="106"/>
      <c r="K803" s="106"/>
      <c r="M803" s="106"/>
    </row>
    <row r="804" spans="4:13" s="96" customFormat="1" ht="22.5" customHeight="1" x14ac:dyDescent="0.2">
      <c r="D804" s="104"/>
      <c r="E804" s="105"/>
      <c r="G804" s="106"/>
      <c r="I804" s="106"/>
      <c r="K804" s="106"/>
      <c r="M804" s="106"/>
    </row>
    <row r="805" spans="4:13" s="96" customFormat="1" ht="22.5" customHeight="1" x14ac:dyDescent="0.2">
      <c r="D805" s="104"/>
      <c r="E805" s="105"/>
      <c r="G805" s="106"/>
      <c r="I805" s="106"/>
      <c r="K805" s="106"/>
      <c r="M805" s="106"/>
    </row>
    <row r="806" spans="4:13" s="96" customFormat="1" ht="22.5" customHeight="1" x14ac:dyDescent="0.2">
      <c r="D806" s="104"/>
      <c r="E806" s="105"/>
      <c r="G806" s="106"/>
      <c r="I806" s="106"/>
      <c r="K806" s="106"/>
      <c r="M806" s="106"/>
    </row>
    <row r="807" spans="4:13" s="96" customFormat="1" ht="22.5" customHeight="1" x14ac:dyDescent="0.2">
      <c r="D807" s="104"/>
      <c r="E807" s="105"/>
      <c r="G807" s="106"/>
      <c r="I807" s="106"/>
      <c r="K807" s="106"/>
      <c r="M807" s="106"/>
    </row>
    <row r="808" spans="4:13" s="96" customFormat="1" ht="22.5" customHeight="1" x14ac:dyDescent="0.2">
      <c r="D808" s="104"/>
      <c r="E808" s="105"/>
      <c r="G808" s="106"/>
      <c r="I808" s="106"/>
      <c r="K808" s="106"/>
      <c r="M808" s="106"/>
    </row>
    <row r="809" spans="4:13" s="96" customFormat="1" ht="22.5" customHeight="1" x14ac:dyDescent="0.2">
      <c r="D809" s="104"/>
      <c r="E809" s="105"/>
      <c r="G809" s="106"/>
      <c r="I809" s="106"/>
      <c r="K809" s="106"/>
      <c r="M809" s="106"/>
    </row>
    <row r="810" spans="4:13" s="96" customFormat="1" ht="22.5" customHeight="1" x14ac:dyDescent="0.2">
      <c r="D810" s="104"/>
      <c r="E810" s="105"/>
      <c r="G810" s="106"/>
      <c r="I810" s="106"/>
      <c r="K810" s="106"/>
      <c r="M810" s="106"/>
    </row>
    <row r="811" spans="4:13" s="96" customFormat="1" ht="22.5" customHeight="1" x14ac:dyDescent="0.2">
      <c r="D811" s="104"/>
      <c r="E811" s="105"/>
      <c r="G811" s="106"/>
      <c r="I811" s="106"/>
      <c r="K811" s="106"/>
      <c r="M811" s="106"/>
    </row>
    <row r="812" spans="4:13" s="96" customFormat="1" ht="22.5" customHeight="1" x14ac:dyDescent="0.2">
      <c r="D812" s="104"/>
      <c r="E812" s="105"/>
      <c r="G812" s="106"/>
      <c r="I812" s="106"/>
      <c r="K812" s="106"/>
      <c r="M812" s="106"/>
    </row>
    <row r="813" spans="4:13" s="96" customFormat="1" ht="22.5" customHeight="1" x14ac:dyDescent="0.2">
      <c r="D813" s="104"/>
      <c r="E813" s="105"/>
      <c r="G813" s="106"/>
      <c r="I813" s="106"/>
      <c r="K813" s="106"/>
      <c r="M813" s="106"/>
    </row>
    <row r="814" spans="4:13" s="96" customFormat="1" ht="22.5" customHeight="1" x14ac:dyDescent="0.2">
      <c r="D814" s="104"/>
      <c r="E814" s="105"/>
      <c r="G814" s="106"/>
      <c r="I814" s="106"/>
      <c r="K814" s="106"/>
      <c r="M814" s="106"/>
    </row>
    <row r="815" spans="4:13" s="96" customFormat="1" ht="22.5" customHeight="1" x14ac:dyDescent="0.2">
      <c r="D815" s="104"/>
      <c r="E815" s="105"/>
      <c r="G815" s="106"/>
      <c r="I815" s="106"/>
      <c r="K815" s="106"/>
      <c r="M815" s="106"/>
    </row>
    <row r="816" spans="4:13" s="96" customFormat="1" ht="22.5" customHeight="1" x14ac:dyDescent="0.2">
      <c r="D816" s="104"/>
      <c r="E816" s="105"/>
      <c r="G816" s="106"/>
      <c r="I816" s="106"/>
      <c r="K816" s="106"/>
      <c r="M816" s="106"/>
    </row>
    <row r="817" spans="4:13" s="96" customFormat="1" ht="22.5" customHeight="1" x14ac:dyDescent="0.2">
      <c r="D817" s="104"/>
      <c r="E817" s="105"/>
      <c r="G817" s="106"/>
      <c r="I817" s="106"/>
      <c r="K817" s="106"/>
      <c r="M817" s="106"/>
    </row>
    <row r="818" spans="4:13" s="96" customFormat="1" ht="22.5" customHeight="1" x14ac:dyDescent="0.2">
      <c r="D818" s="104"/>
      <c r="E818" s="105"/>
      <c r="G818" s="106"/>
      <c r="I818" s="106"/>
      <c r="K818" s="106"/>
      <c r="M818" s="106"/>
    </row>
    <row r="819" spans="4:13" s="96" customFormat="1" ht="22.5" customHeight="1" x14ac:dyDescent="0.2">
      <c r="D819" s="104"/>
      <c r="E819" s="105"/>
      <c r="G819" s="106"/>
      <c r="I819" s="106"/>
      <c r="K819" s="106"/>
      <c r="M819" s="106"/>
    </row>
    <row r="820" spans="4:13" s="96" customFormat="1" ht="22.5" customHeight="1" x14ac:dyDescent="0.2">
      <c r="D820" s="104"/>
      <c r="E820" s="105"/>
      <c r="G820" s="106"/>
      <c r="I820" s="106"/>
      <c r="K820" s="106"/>
      <c r="M820" s="106"/>
    </row>
    <row r="821" spans="4:13" s="96" customFormat="1" ht="22.5" customHeight="1" x14ac:dyDescent="0.2">
      <c r="D821" s="104"/>
      <c r="E821" s="105"/>
      <c r="G821" s="106"/>
      <c r="I821" s="106"/>
      <c r="K821" s="106"/>
      <c r="M821" s="106"/>
    </row>
    <row r="822" spans="4:13" s="96" customFormat="1" ht="22.5" customHeight="1" x14ac:dyDescent="0.2">
      <c r="D822" s="104"/>
      <c r="E822" s="105"/>
      <c r="G822" s="106"/>
      <c r="I822" s="106"/>
      <c r="K822" s="106"/>
      <c r="M822" s="106"/>
    </row>
    <row r="823" spans="4:13" s="96" customFormat="1" ht="22.5" customHeight="1" x14ac:dyDescent="0.2">
      <c r="D823" s="104"/>
      <c r="E823" s="105"/>
      <c r="G823" s="106"/>
      <c r="I823" s="106"/>
      <c r="K823" s="106"/>
      <c r="M823" s="106"/>
    </row>
    <row r="824" spans="4:13" s="96" customFormat="1" ht="22.5" customHeight="1" x14ac:dyDescent="0.2">
      <c r="D824" s="104"/>
      <c r="E824" s="105"/>
      <c r="G824" s="106"/>
      <c r="I824" s="106"/>
      <c r="K824" s="106"/>
      <c r="M824" s="106"/>
    </row>
    <row r="825" spans="4:13" s="96" customFormat="1" ht="22.5" customHeight="1" x14ac:dyDescent="0.2">
      <c r="D825" s="104"/>
      <c r="E825" s="105"/>
      <c r="G825" s="106"/>
      <c r="I825" s="106"/>
      <c r="K825" s="106"/>
      <c r="M825" s="106"/>
    </row>
    <row r="826" spans="4:13" s="96" customFormat="1" ht="22.5" customHeight="1" x14ac:dyDescent="0.2">
      <c r="D826" s="104"/>
      <c r="E826" s="105"/>
      <c r="G826" s="106"/>
      <c r="I826" s="106"/>
      <c r="K826" s="106"/>
      <c r="M826" s="106"/>
    </row>
    <row r="827" spans="4:13" s="96" customFormat="1" ht="22.5" customHeight="1" x14ac:dyDescent="0.2">
      <c r="D827" s="104"/>
      <c r="E827" s="105"/>
      <c r="G827" s="106"/>
      <c r="I827" s="106"/>
      <c r="K827" s="106"/>
      <c r="M827" s="106"/>
    </row>
    <row r="828" spans="4:13" s="96" customFormat="1" ht="22.5" customHeight="1" x14ac:dyDescent="0.2">
      <c r="D828" s="104"/>
      <c r="E828" s="105"/>
      <c r="G828" s="106"/>
      <c r="I828" s="106"/>
      <c r="K828" s="106"/>
      <c r="M828" s="106"/>
    </row>
    <row r="829" spans="4:13" s="96" customFormat="1" ht="22.5" customHeight="1" x14ac:dyDescent="0.2">
      <c r="D829" s="104"/>
      <c r="E829" s="105"/>
      <c r="G829" s="106"/>
      <c r="I829" s="106"/>
      <c r="K829" s="106"/>
      <c r="M829" s="106"/>
    </row>
    <row r="830" spans="4:13" s="96" customFormat="1" ht="22.5" customHeight="1" x14ac:dyDescent="0.2">
      <c r="D830" s="104"/>
      <c r="E830" s="105"/>
      <c r="G830" s="106"/>
      <c r="I830" s="106"/>
      <c r="K830" s="106"/>
      <c r="M830" s="106"/>
    </row>
    <row r="831" spans="4:13" s="96" customFormat="1" ht="22.5" customHeight="1" x14ac:dyDescent="0.2">
      <c r="D831" s="104"/>
      <c r="E831" s="105"/>
      <c r="G831" s="106"/>
      <c r="I831" s="106"/>
      <c r="K831" s="106"/>
      <c r="M831" s="106"/>
    </row>
    <row r="832" spans="4:13" s="96" customFormat="1" ht="22.5" customHeight="1" x14ac:dyDescent="0.2">
      <c r="D832" s="104"/>
      <c r="E832" s="105"/>
      <c r="G832" s="106"/>
      <c r="I832" s="106"/>
      <c r="K832" s="106"/>
      <c r="M832" s="106"/>
    </row>
    <row r="833" spans="4:13" s="96" customFormat="1" ht="22.5" customHeight="1" x14ac:dyDescent="0.2">
      <c r="D833" s="104"/>
      <c r="E833" s="105"/>
      <c r="G833" s="106"/>
      <c r="I833" s="106"/>
      <c r="K833" s="106"/>
      <c r="M833" s="106"/>
    </row>
    <row r="834" spans="4:13" s="96" customFormat="1" ht="22.5" customHeight="1" x14ac:dyDescent="0.2">
      <c r="D834" s="104"/>
      <c r="E834" s="105"/>
      <c r="G834" s="106"/>
      <c r="I834" s="106"/>
      <c r="K834" s="106"/>
      <c r="M834" s="106"/>
    </row>
    <row r="835" spans="4:13" s="96" customFormat="1" ht="22.5" customHeight="1" x14ac:dyDescent="0.2">
      <c r="D835" s="104"/>
      <c r="E835" s="105"/>
      <c r="G835" s="106"/>
      <c r="I835" s="106"/>
      <c r="K835" s="106"/>
      <c r="M835" s="106"/>
    </row>
    <row r="836" spans="4:13" s="96" customFormat="1" ht="22.5" customHeight="1" x14ac:dyDescent="0.2">
      <c r="D836" s="104"/>
      <c r="E836" s="105"/>
      <c r="G836" s="106"/>
      <c r="I836" s="106"/>
      <c r="K836" s="106"/>
      <c r="M836" s="106"/>
    </row>
    <row r="837" spans="4:13" s="96" customFormat="1" ht="22.5" customHeight="1" x14ac:dyDescent="0.2">
      <c r="D837" s="104"/>
      <c r="E837" s="105"/>
      <c r="G837" s="106"/>
      <c r="I837" s="106"/>
      <c r="K837" s="106"/>
      <c r="M837" s="106"/>
    </row>
    <row r="838" spans="4:13" s="96" customFormat="1" ht="22.5" customHeight="1" x14ac:dyDescent="0.2">
      <c r="D838" s="104"/>
      <c r="E838" s="105"/>
      <c r="G838" s="106"/>
      <c r="I838" s="106"/>
      <c r="K838" s="106"/>
      <c r="M838" s="106"/>
    </row>
    <row r="839" spans="4:13" s="96" customFormat="1" ht="22.5" customHeight="1" x14ac:dyDescent="0.2">
      <c r="D839" s="104"/>
      <c r="E839" s="105"/>
      <c r="G839" s="106"/>
      <c r="I839" s="106"/>
      <c r="K839" s="106"/>
      <c r="M839" s="106"/>
    </row>
    <row r="840" spans="4:13" s="96" customFormat="1" ht="22.5" customHeight="1" x14ac:dyDescent="0.2">
      <c r="D840" s="104"/>
      <c r="E840" s="105"/>
      <c r="G840" s="106"/>
      <c r="I840" s="106"/>
      <c r="K840" s="106"/>
      <c r="M840" s="106"/>
    </row>
    <row r="841" spans="4:13" s="96" customFormat="1" ht="22.5" customHeight="1" x14ac:dyDescent="0.2">
      <c r="D841" s="104"/>
      <c r="E841" s="105"/>
      <c r="G841" s="106"/>
      <c r="I841" s="106"/>
      <c r="K841" s="106"/>
      <c r="M841" s="106"/>
    </row>
    <row r="842" spans="4:13" s="96" customFormat="1" ht="22.5" customHeight="1" x14ac:dyDescent="0.2">
      <c r="D842" s="104"/>
      <c r="E842" s="105"/>
      <c r="G842" s="106"/>
      <c r="I842" s="106"/>
      <c r="K842" s="106"/>
      <c r="M842" s="106"/>
    </row>
    <row r="843" spans="4:13" s="96" customFormat="1" ht="22.5" customHeight="1" x14ac:dyDescent="0.2">
      <c r="D843" s="104"/>
      <c r="E843" s="105"/>
      <c r="G843" s="106"/>
      <c r="I843" s="106"/>
      <c r="K843" s="106"/>
      <c r="M843" s="106"/>
    </row>
    <row r="844" spans="4:13" s="96" customFormat="1" ht="22.5" customHeight="1" x14ac:dyDescent="0.2">
      <c r="D844" s="104"/>
      <c r="E844" s="105"/>
      <c r="G844" s="106"/>
      <c r="I844" s="106"/>
      <c r="K844" s="106"/>
      <c r="M844" s="106"/>
    </row>
    <row r="845" spans="4:13" s="96" customFormat="1" ht="22.5" customHeight="1" x14ac:dyDescent="0.2">
      <c r="D845" s="104"/>
      <c r="E845" s="105"/>
      <c r="G845" s="106"/>
      <c r="I845" s="106"/>
      <c r="K845" s="106"/>
      <c r="M845" s="106"/>
    </row>
    <row r="846" spans="4:13" s="96" customFormat="1" ht="22.5" customHeight="1" x14ac:dyDescent="0.2">
      <c r="D846" s="104"/>
      <c r="E846" s="105"/>
      <c r="G846" s="106"/>
      <c r="I846" s="106"/>
      <c r="K846" s="106"/>
      <c r="M846" s="106"/>
    </row>
    <row r="847" spans="4:13" s="96" customFormat="1" ht="22.5" customHeight="1" x14ac:dyDescent="0.2">
      <c r="D847" s="104"/>
      <c r="E847" s="105"/>
      <c r="G847" s="106"/>
      <c r="I847" s="106"/>
      <c r="K847" s="106"/>
      <c r="M847" s="106"/>
    </row>
    <row r="848" spans="4:13" s="96" customFormat="1" ht="22.5" customHeight="1" x14ac:dyDescent="0.2">
      <c r="D848" s="104"/>
      <c r="E848" s="105"/>
      <c r="G848" s="106"/>
      <c r="I848" s="106"/>
      <c r="K848" s="106"/>
      <c r="M848" s="106"/>
    </row>
    <row r="849" spans="4:13" s="96" customFormat="1" ht="22.5" customHeight="1" x14ac:dyDescent="0.2">
      <c r="D849" s="104"/>
      <c r="E849" s="105"/>
      <c r="G849" s="106"/>
      <c r="I849" s="106"/>
      <c r="K849" s="106"/>
      <c r="M849" s="106"/>
    </row>
    <row r="850" spans="4:13" s="96" customFormat="1" ht="22.5" customHeight="1" x14ac:dyDescent="0.2">
      <c r="D850" s="104"/>
      <c r="E850" s="105"/>
      <c r="G850" s="106"/>
      <c r="I850" s="106"/>
      <c r="K850" s="106"/>
      <c r="M850" s="106"/>
    </row>
    <row r="851" spans="4:13" s="96" customFormat="1" ht="22.5" customHeight="1" x14ac:dyDescent="0.2">
      <c r="D851" s="104"/>
      <c r="E851" s="105"/>
      <c r="G851" s="106"/>
      <c r="I851" s="106"/>
      <c r="K851" s="106"/>
      <c r="M851" s="106"/>
    </row>
    <row r="852" spans="4:13" s="96" customFormat="1" ht="22.5" customHeight="1" x14ac:dyDescent="0.2">
      <c r="D852" s="104"/>
      <c r="E852" s="105"/>
      <c r="G852" s="106"/>
      <c r="I852" s="106"/>
      <c r="K852" s="106"/>
      <c r="M852" s="106"/>
    </row>
    <row r="853" spans="4:13" s="96" customFormat="1" ht="22.5" customHeight="1" x14ac:dyDescent="0.2">
      <c r="D853" s="104"/>
      <c r="E853" s="105"/>
      <c r="G853" s="106"/>
      <c r="I853" s="106"/>
      <c r="K853" s="106"/>
      <c r="M853" s="106"/>
    </row>
    <row r="854" spans="4:13" s="96" customFormat="1" ht="22.5" customHeight="1" x14ac:dyDescent="0.2">
      <c r="D854" s="104"/>
      <c r="E854" s="105"/>
      <c r="G854" s="106"/>
      <c r="I854" s="106"/>
      <c r="K854" s="106"/>
      <c r="M854" s="106"/>
    </row>
    <row r="855" spans="4:13" s="96" customFormat="1" ht="22.5" customHeight="1" x14ac:dyDescent="0.2">
      <c r="D855" s="104"/>
      <c r="E855" s="105"/>
      <c r="G855" s="106"/>
      <c r="I855" s="106"/>
      <c r="K855" s="106"/>
      <c r="M855" s="106"/>
    </row>
    <row r="856" spans="4:13" s="96" customFormat="1" ht="22.5" customHeight="1" x14ac:dyDescent="0.2">
      <c r="D856" s="104"/>
      <c r="E856" s="105"/>
      <c r="G856" s="106"/>
      <c r="I856" s="106"/>
      <c r="K856" s="106"/>
      <c r="M856" s="106"/>
    </row>
    <row r="857" spans="4:13" s="96" customFormat="1" ht="22.5" customHeight="1" x14ac:dyDescent="0.2">
      <c r="D857" s="104"/>
      <c r="E857" s="105"/>
      <c r="G857" s="106"/>
      <c r="I857" s="106"/>
      <c r="K857" s="106"/>
      <c r="M857" s="106"/>
    </row>
    <row r="858" spans="4:13" s="96" customFormat="1" ht="22.5" customHeight="1" x14ac:dyDescent="0.2">
      <c r="D858" s="104"/>
      <c r="E858" s="105"/>
      <c r="G858" s="106"/>
      <c r="I858" s="106"/>
      <c r="K858" s="106"/>
      <c r="M858" s="106"/>
    </row>
    <row r="859" spans="4:13" s="96" customFormat="1" ht="22.5" customHeight="1" x14ac:dyDescent="0.2">
      <c r="D859" s="104"/>
      <c r="E859" s="105"/>
      <c r="G859" s="106"/>
      <c r="I859" s="106"/>
      <c r="K859" s="106"/>
      <c r="M859" s="106"/>
    </row>
    <row r="860" spans="4:13" s="96" customFormat="1" ht="22.5" customHeight="1" x14ac:dyDescent="0.2">
      <c r="D860" s="104"/>
      <c r="E860" s="105"/>
      <c r="G860" s="106"/>
      <c r="I860" s="106"/>
      <c r="K860" s="106"/>
      <c r="M860" s="106"/>
    </row>
    <row r="861" spans="4:13" s="96" customFormat="1" ht="22.5" customHeight="1" x14ac:dyDescent="0.2">
      <c r="D861" s="104"/>
      <c r="E861" s="105"/>
      <c r="G861" s="106"/>
      <c r="I861" s="106"/>
      <c r="K861" s="106"/>
      <c r="M861" s="106"/>
    </row>
    <row r="862" spans="4:13" s="96" customFormat="1" ht="22.5" customHeight="1" x14ac:dyDescent="0.2">
      <c r="D862" s="104"/>
      <c r="E862" s="105"/>
      <c r="G862" s="106"/>
      <c r="I862" s="106"/>
      <c r="K862" s="106"/>
      <c r="M862" s="106"/>
    </row>
    <row r="863" spans="4:13" s="96" customFormat="1" ht="22.5" customHeight="1" x14ac:dyDescent="0.2">
      <c r="D863" s="104"/>
      <c r="E863" s="105"/>
      <c r="G863" s="106"/>
      <c r="I863" s="106"/>
      <c r="K863" s="106"/>
      <c r="M863" s="106"/>
    </row>
    <row r="864" spans="4:13" s="96" customFormat="1" ht="22.5" customHeight="1" x14ac:dyDescent="0.2">
      <c r="D864" s="104"/>
      <c r="E864" s="105"/>
      <c r="G864" s="106"/>
      <c r="I864" s="106"/>
      <c r="K864" s="106"/>
      <c r="M864" s="106"/>
    </row>
    <row r="865" spans="4:13" s="96" customFormat="1" ht="22.5" customHeight="1" x14ac:dyDescent="0.2">
      <c r="D865" s="104"/>
      <c r="E865" s="105"/>
      <c r="G865" s="106"/>
      <c r="I865" s="106"/>
      <c r="K865" s="106"/>
      <c r="M865" s="106"/>
    </row>
    <row r="866" spans="4:13" s="96" customFormat="1" ht="22.5" customHeight="1" x14ac:dyDescent="0.2">
      <c r="D866" s="104"/>
      <c r="E866" s="105"/>
      <c r="G866" s="106"/>
      <c r="I866" s="106"/>
      <c r="K866" s="106"/>
      <c r="M866" s="106"/>
    </row>
    <row r="867" spans="4:13" s="96" customFormat="1" ht="22.5" customHeight="1" x14ac:dyDescent="0.2">
      <c r="D867" s="104"/>
      <c r="E867" s="105"/>
      <c r="G867" s="106"/>
      <c r="I867" s="106"/>
      <c r="K867" s="106"/>
      <c r="M867" s="106"/>
    </row>
    <row r="868" spans="4:13" s="96" customFormat="1" ht="22.5" customHeight="1" x14ac:dyDescent="0.2">
      <c r="D868" s="104"/>
      <c r="E868" s="105"/>
      <c r="G868" s="106"/>
      <c r="I868" s="106"/>
      <c r="K868" s="106"/>
      <c r="M868" s="106"/>
    </row>
    <row r="869" spans="4:13" s="96" customFormat="1" ht="22.5" customHeight="1" x14ac:dyDescent="0.2">
      <c r="D869" s="104"/>
      <c r="E869" s="105"/>
      <c r="G869" s="106"/>
      <c r="I869" s="106"/>
      <c r="K869" s="106"/>
      <c r="M869" s="106"/>
    </row>
    <row r="870" spans="4:13" s="96" customFormat="1" ht="22.5" customHeight="1" x14ac:dyDescent="0.2">
      <c r="D870" s="104"/>
      <c r="E870" s="105"/>
      <c r="G870" s="106"/>
      <c r="I870" s="106"/>
      <c r="K870" s="106"/>
      <c r="M870" s="106"/>
    </row>
    <row r="871" spans="4:13" s="96" customFormat="1" ht="22.5" customHeight="1" x14ac:dyDescent="0.2">
      <c r="D871" s="104"/>
      <c r="E871" s="105"/>
      <c r="G871" s="106"/>
      <c r="I871" s="106"/>
      <c r="K871" s="106"/>
      <c r="M871" s="106"/>
    </row>
    <row r="872" spans="4:13" s="96" customFormat="1" ht="22.5" customHeight="1" x14ac:dyDescent="0.2">
      <c r="D872" s="104"/>
      <c r="E872" s="105"/>
      <c r="G872" s="106"/>
      <c r="I872" s="106"/>
      <c r="K872" s="106"/>
      <c r="M872" s="106"/>
    </row>
    <row r="873" spans="4:13" s="96" customFormat="1" ht="22.5" customHeight="1" x14ac:dyDescent="0.2">
      <c r="D873" s="104"/>
      <c r="E873" s="105"/>
      <c r="G873" s="106"/>
      <c r="I873" s="106"/>
      <c r="K873" s="106"/>
      <c r="M873" s="106"/>
    </row>
    <row r="874" spans="4:13" s="96" customFormat="1" ht="22.5" customHeight="1" x14ac:dyDescent="0.2">
      <c r="D874" s="104"/>
      <c r="E874" s="105"/>
      <c r="G874" s="106"/>
      <c r="I874" s="106"/>
      <c r="K874" s="106"/>
      <c r="M874" s="106"/>
    </row>
    <row r="875" spans="4:13" s="96" customFormat="1" ht="22.5" customHeight="1" x14ac:dyDescent="0.2">
      <c r="D875" s="104"/>
      <c r="E875" s="105"/>
      <c r="G875" s="106"/>
      <c r="I875" s="106"/>
      <c r="K875" s="106"/>
      <c r="M875" s="106"/>
    </row>
    <row r="876" spans="4:13" s="96" customFormat="1" ht="22.5" customHeight="1" x14ac:dyDescent="0.2">
      <c r="D876" s="104"/>
      <c r="E876" s="105"/>
      <c r="G876" s="106"/>
      <c r="I876" s="106"/>
      <c r="K876" s="106"/>
      <c r="M876" s="106"/>
    </row>
    <row r="877" spans="4:13" s="96" customFormat="1" ht="22.5" customHeight="1" x14ac:dyDescent="0.2">
      <c r="D877" s="104"/>
      <c r="E877" s="105"/>
      <c r="G877" s="106"/>
      <c r="I877" s="106"/>
      <c r="K877" s="106"/>
      <c r="M877" s="106"/>
    </row>
    <row r="878" spans="4:13" s="96" customFormat="1" ht="22.5" customHeight="1" x14ac:dyDescent="0.2">
      <c r="D878" s="104"/>
      <c r="E878" s="105"/>
      <c r="G878" s="106"/>
      <c r="I878" s="106"/>
      <c r="K878" s="106"/>
      <c r="M878" s="106"/>
    </row>
    <row r="879" spans="4:13" s="96" customFormat="1" ht="22.5" customHeight="1" x14ac:dyDescent="0.2">
      <c r="D879" s="104"/>
      <c r="E879" s="105"/>
      <c r="G879" s="106"/>
      <c r="I879" s="106"/>
      <c r="K879" s="106"/>
      <c r="M879" s="106"/>
    </row>
    <row r="880" spans="4:13" s="96" customFormat="1" ht="22.5" customHeight="1" x14ac:dyDescent="0.2">
      <c r="D880" s="104"/>
      <c r="E880" s="105"/>
      <c r="G880" s="106"/>
      <c r="I880" s="106"/>
      <c r="K880" s="106"/>
      <c r="M880" s="106"/>
    </row>
    <row r="881" spans="4:13" s="96" customFormat="1" ht="22.5" customHeight="1" x14ac:dyDescent="0.2">
      <c r="D881" s="104"/>
      <c r="E881" s="105"/>
      <c r="G881" s="106"/>
      <c r="I881" s="106"/>
      <c r="K881" s="106"/>
      <c r="M881" s="106"/>
    </row>
    <row r="882" spans="4:13" s="96" customFormat="1" ht="22.5" customHeight="1" x14ac:dyDescent="0.2">
      <c r="D882" s="104"/>
      <c r="E882" s="105"/>
      <c r="G882" s="106"/>
      <c r="I882" s="106"/>
      <c r="K882" s="106"/>
      <c r="M882" s="106"/>
    </row>
    <row r="883" spans="4:13" s="96" customFormat="1" ht="22.5" customHeight="1" x14ac:dyDescent="0.2">
      <c r="D883" s="104"/>
      <c r="E883" s="105"/>
      <c r="G883" s="106"/>
      <c r="I883" s="106"/>
      <c r="K883" s="106"/>
      <c r="M883" s="106"/>
    </row>
    <row r="884" spans="4:13" s="96" customFormat="1" ht="22.5" customHeight="1" x14ac:dyDescent="0.2">
      <c r="D884" s="104"/>
      <c r="E884" s="105"/>
      <c r="G884" s="106"/>
      <c r="I884" s="106"/>
      <c r="K884" s="106"/>
      <c r="M884" s="106"/>
    </row>
    <row r="885" spans="4:13" s="96" customFormat="1" ht="22.5" customHeight="1" x14ac:dyDescent="0.2">
      <c r="D885" s="104"/>
      <c r="E885" s="105"/>
      <c r="G885" s="106"/>
      <c r="I885" s="106"/>
      <c r="K885" s="106"/>
      <c r="M885" s="106"/>
    </row>
    <row r="886" spans="4:13" s="96" customFormat="1" ht="22.5" customHeight="1" x14ac:dyDescent="0.2">
      <c r="D886" s="104"/>
      <c r="E886" s="105"/>
      <c r="G886" s="106"/>
      <c r="I886" s="106"/>
      <c r="K886" s="106"/>
      <c r="M886" s="106"/>
    </row>
    <row r="887" spans="4:13" s="96" customFormat="1" ht="22.5" customHeight="1" x14ac:dyDescent="0.2">
      <c r="D887" s="104"/>
      <c r="E887" s="105"/>
      <c r="G887" s="106"/>
      <c r="I887" s="106"/>
      <c r="K887" s="106"/>
      <c r="M887" s="106"/>
    </row>
    <row r="888" spans="4:13" s="96" customFormat="1" ht="22.5" customHeight="1" x14ac:dyDescent="0.2">
      <c r="D888" s="104"/>
      <c r="E888" s="105"/>
      <c r="G888" s="106"/>
      <c r="I888" s="106"/>
      <c r="K888" s="106"/>
      <c r="M888" s="106"/>
    </row>
    <row r="889" spans="4:13" s="96" customFormat="1" ht="22.5" customHeight="1" x14ac:dyDescent="0.2">
      <c r="D889" s="104"/>
      <c r="E889" s="105"/>
      <c r="G889" s="106"/>
      <c r="I889" s="106"/>
      <c r="K889" s="106"/>
      <c r="M889" s="106"/>
    </row>
    <row r="890" spans="4:13" s="96" customFormat="1" ht="22.5" customHeight="1" x14ac:dyDescent="0.2">
      <c r="D890" s="104"/>
      <c r="E890" s="105"/>
      <c r="G890" s="106"/>
      <c r="I890" s="106"/>
      <c r="K890" s="106"/>
      <c r="M890" s="106"/>
    </row>
    <row r="891" spans="4:13" s="96" customFormat="1" ht="22.5" customHeight="1" x14ac:dyDescent="0.2">
      <c r="D891" s="104"/>
      <c r="E891" s="105"/>
      <c r="G891" s="106"/>
      <c r="I891" s="106"/>
      <c r="K891" s="106"/>
      <c r="M891" s="106"/>
    </row>
    <row r="892" spans="4:13" s="96" customFormat="1" ht="22.5" customHeight="1" x14ac:dyDescent="0.2">
      <c r="D892" s="104"/>
      <c r="E892" s="105"/>
      <c r="G892" s="106"/>
      <c r="I892" s="106"/>
      <c r="K892" s="106"/>
      <c r="M892" s="106"/>
    </row>
    <row r="893" spans="4:13" s="96" customFormat="1" ht="22.5" customHeight="1" x14ac:dyDescent="0.2">
      <c r="D893" s="104"/>
      <c r="E893" s="105"/>
      <c r="G893" s="106"/>
      <c r="I893" s="106"/>
      <c r="K893" s="106"/>
      <c r="M893" s="106"/>
    </row>
    <row r="894" spans="4:13" s="96" customFormat="1" ht="22.5" customHeight="1" x14ac:dyDescent="0.2">
      <c r="D894" s="104"/>
      <c r="E894" s="105"/>
      <c r="G894" s="106"/>
      <c r="I894" s="106"/>
      <c r="K894" s="106"/>
      <c r="M894" s="106"/>
    </row>
    <row r="895" spans="4:13" s="96" customFormat="1" ht="22.5" customHeight="1" x14ac:dyDescent="0.2">
      <c r="D895" s="104"/>
      <c r="E895" s="105"/>
      <c r="G895" s="106"/>
      <c r="I895" s="106"/>
      <c r="K895" s="106"/>
      <c r="M895" s="106"/>
    </row>
    <row r="896" spans="4:13" s="96" customFormat="1" ht="22.5" customHeight="1" x14ac:dyDescent="0.2">
      <c r="D896" s="104"/>
      <c r="E896" s="105"/>
      <c r="G896" s="106"/>
      <c r="I896" s="106"/>
      <c r="K896" s="106"/>
      <c r="M896" s="106"/>
    </row>
    <row r="897" spans="4:13" s="96" customFormat="1" ht="22.5" customHeight="1" x14ac:dyDescent="0.2">
      <c r="D897" s="104"/>
      <c r="E897" s="105"/>
      <c r="G897" s="106"/>
      <c r="I897" s="106"/>
      <c r="K897" s="106"/>
      <c r="M897" s="106"/>
    </row>
    <row r="898" spans="4:13" s="96" customFormat="1" ht="22.5" customHeight="1" x14ac:dyDescent="0.2">
      <c r="D898" s="104"/>
      <c r="E898" s="105"/>
      <c r="G898" s="106"/>
      <c r="I898" s="106"/>
      <c r="K898" s="106"/>
      <c r="M898" s="106"/>
    </row>
    <row r="899" spans="4:13" s="96" customFormat="1" ht="22.5" customHeight="1" x14ac:dyDescent="0.2">
      <c r="D899" s="104"/>
      <c r="E899" s="105"/>
      <c r="G899" s="106"/>
      <c r="I899" s="106"/>
      <c r="K899" s="106"/>
      <c r="M899" s="106"/>
    </row>
    <row r="900" spans="4:13" s="96" customFormat="1" ht="22.5" customHeight="1" x14ac:dyDescent="0.2">
      <c r="D900" s="104"/>
      <c r="E900" s="105"/>
      <c r="G900" s="106"/>
      <c r="I900" s="106"/>
      <c r="K900" s="106"/>
      <c r="M900" s="106"/>
    </row>
    <row r="901" spans="4:13" s="96" customFormat="1" ht="22.5" customHeight="1" x14ac:dyDescent="0.2">
      <c r="D901" s="104"/>
      <c r="E901" s="105"/>
      <c r="G901" s="106"/>
      <c r="I901" s="106"/>
      <c r="K901" s="106"/>
      <c r="M901" s="106"/>
    </row>
    <row r="902" spans="4:13" s="96" customFormat="1" ht="22.5" customHeight="1" x14ac:dyDescent="0.2">
      <c r="D902" s="104"/>
      <c r="E902" s="105"/>
      <c r="G902" s="106"/>
      <c r="I902" s="106"/>
      <c r="K902" s="106"/>
      <c r="M902" s="106"/>
    </row>
    <row r="903" spans="4:13" s="96" customFormat="1" ht="22.5" customHeight="1" x14ac:dyDescent="0.2">
      <c r="D903" s="104"/>
      <c r="E903" s="105"/>
      <c r="G903" s="106"/>
      <c r="I903" s="106"/>
      <c r="K903" s="106"/>
      <c r="M903" s="106"/>
    </row>
    <row r="904" spans="4:13" s="96" customFormat="1" ht="22.5" customHeight="1" x14ac:dyDescent="0.2">
      <c r="D904" s="104"/>
      <c r="E904" s="105"/>
      <c r="G904" s="106"/>
      <c r="I904" s="106"/>
      <c r="K904" s="106"/>
      <c r="M904" s="106"/>
    </row>
    <row r="905" spans="4:13" s="96" customFormat="1" ht="22.5" customHeight="1" x14ac:dyDescent="0.2">
      <c r="D905" s="104"/>
      <c r="E905" s="105"/>
      <c r="G905" s="106"/>
      <c r="I905" s="106"/>
      <c r="K905" s="106"/>
      <c r="M905" s="106"/>
    </row>
    <row r="906" spans="4:13" s="96" customFormat="1" ht="22.5" customHeight="1" x14ac:dyDescent="0.2">
      <c r="D906" s="104"/>
      <c r="E906" s="105"/>
      <c r="G906" s="106"/>
      <c r="I906" s="106"/>
      <c r="K906" s="106"/>
      <c r="M906" s="106"/>
    </row>
    <row r="907" spans="4:13" s="96" customFormat="1" ht="22.5" customHeight="1" x14ac:dyDescent="0.2">
      <c r="D907" s="104"/>
      <c r="E907" s="105"/>
      <c r="G907" s="106"/>
      <c r="I907" s="106"/>
      <c r="K907" s="106"/>
      <c r="M907" s="106"/>
    </row>
    <row r="908" spans="4:13" s="96" customFormat="1" ht="22.5" customHeight="1" x14ac:dyDescent="0.2">
      <c r="D908" s="104"/>
      <c r="E908" s="105"/>
      <c r="G908" s="106"/>
      <c r="I908" s="106"/>
      <c r="K908" s="106"/>
      <c r="M908" s="106"/>
    </row>
    <row r="909" spans="4:13" s="96" customFormat="1" ht="22.5" customHeight="1" x14ac:dyDescent="0.2">
      <c r="D909" s="104"/>
      <c r="E909" s="105"/>
      <c r="G909" s="106"/>
      <c r="I909" s="106"/>
      <c r="K909" s="106"/>
      <c r="M909" s="106"/>
    </row>
    <row r="910" spans="4:13" s="96" customFormat="1" ht="22.5" customHeight="1" x14ac:dyDescent="0.2">
      <c r="D910" s="104"/>
      <c r="E910" s="105"/>
      <c r="G910" s="106"/>
      <c r="I910" s="106"/>
      <c r="K910" s="106"/>
      <c r="M910" s="106"/>
    </row>
    <row r="911" spans="4:13" s="96" customFormat="1" ht="22.5" customHeight="1" x14ac:dyDescent="0.2">
      <c r="D911" s="104"/>
      <c r="E911" s="105"/>
      <c r="G911" s="106"/>
      <c r="I911" s="106"/>
      <c r="K911" s="106"/>
      <c r="M911" s="106"/>
    </row>
    <row r="912" spans="4:13" s="96" customFormat="1" ht="22.5" customHeight="1" x14ac:dyDescent="0.2">
      <c r="D912" s="104"/>
      <c r="E912" s="105"/>
      <c r="G912" s="106"/>
      <c r="I912" s="106"/>
      <c r="K912" s="106"/>
      <c r="M912" s="106"/>
    </row>
    <row r="913" spans="4:13" s="96" customFormat="1" ht="22.5" customHeight="1" x14ac:dyDescent="0.2">
      <c r="D913" s="104"/>
      <c r="E913" s="105"/>
      <c r="G913" s="106"/>
      <c r="I913" s="106"/>
      <c r="K913" s="106"/>
      <c r="M913" s="106"/>
    </row>
    <row r="914" spans="4:13" s="96" customFormat="1" ht="22.5" customHeight="1" x14ac:dyDescent="0.2">
      <c r="D914" s="104"/>
      <c r="E914" s="105"/>
      <c r="G914" s="106"/>
      <c r="I914" s="106"/>
      <c r="K914" s="106"/>
      <c r="M914" s="106"/>
    </row>
    <row r="915" spans="4:13" s="96" customFormat="1" ht="22.5" customHeight="1" x14ac:dyDescent="0.2">
      <c r="D915" s="104"/>
      <c r="E915" s="105"/>
      <c r="G915" s="106"/>
      <c r="I915" s="106"/>
      <c r="K915" s="106"/>
      <c r="M915" s="106"/>
    </row>
    <row r="916" spans="4:13" s="96" customFormat="1" ht="22.5" customHeight="1" x14ac:dyDescent="0.2">
      <c r="D916" s="104"/>
      <c r="E916" s="105"/>
      <c r="G916" s="106"/>
      <c r="I916" s="106"/>
      <c r="K916" s="106"/>
      <c r="M916" s="106"/>
    </row>
    <row r="917" spans="4:13" s="96" customFormat="1" ht="22.5" customHeight="1" x14ac:dyDescent="0.2">
      <c r="D917" s="104"/>
      <c r="E917" s="105"/>
      <c r="G917" s="106"/>
      <c r="I917" s="106"/>
      <c r="K917" s="106"/>
      <c r="M917" s="106"/>
    </row>
    <row r="918" spans="4:13" s="96" customFormat="1" ht="22.5" customHeight="1" x14ac:dyDescent="0.2">
      <c r="D918" s="104"/>
      <c r="E918" s="105"/>
      <c r="G918" s="106"/>
      <c r="I918" s="106"/>
      <c r="K918" s="106"/>
      <c r="M918" s="106"/>
    </row>
    <row r="919" spans="4:13" s="96" customFormat="1" ht="22.5" customHeight="1" x14ac:dyDescent="0.2">
      <c r="D919" s="104"/>
      <c r="E919" s="105"/>
      <c r="G919" s="106"/>
      <c r="I919" s="106"/>
      <c r="K919" s="106"/>
      <c r="M919" s="106"/>
    </row>
    <row r="920" spans="4:13" s="96" customFormat="1" ht="22.5" customHeight="1" x14ac:dyDescent="0.2">
      <c r="D920" s="104"/>
      <c r="E920" s="105"/>
      <c r="G920" s="106"/>
      <c r="I920" s="106"/>
      <c r="K920" s="106"/>
      <c r="M920" s="106"/>
    </row>
    <row r="921" spans="4:13" s="96" customFormat="1" ht="22.5" customHeight="1" x14ac:dyDescent="0.2">
      <c r="D921" s="104"/>
      <c r="E921" s="105"/>
      <c r="G921" s="106"/>
      <c r="I921" s="106"/>
      <c r="K921" s="106"/>
      <c r="M921" s="106"/>
    </row>
    <row r="922" spans="4:13" s="96" customFormat="1" ht="22.5" customHeight="1" x14ac:dyDescent="0.2">
      <c r="D922" s="104"/>
      <c r="E922" s="105"/>
      <c r="G922" s="106"/>
      <c r="I922" s="106"/>
      <c r="K922" s="106"/>
      <c r="M922" s="106"/>
    </row>
    <row r="923" spans="4:13" s="96" customFormat="1" ht="22.5" customHeight="1" x14ac:dyDescent="0.2">
      <c r="D923" s="104"/>
      <c r="E923" s="105"/>
      <c r="G923" s="106"/>
      <c r="I923" s="106"/>
      <c r="K923" s="106"/>
      <c r="M923" s="106"/>
    </row>
    <row r="924" spans="4:13" s="96" customFormat="1" ht="22.5" customHeight="1" x14ac:dyDescent="0.2">
      <c r="D924" s="104"/>
      <c r="E924" s="105"/>
      <c r="G924" s="106"/>
      <c r="I924" s="106"/>
      <c r="K924" s="106"/>
      <c r="M924" s="106"/>
    </row>
    <row r="925" spans="4:13" s="96" customFormat="1" ht="22.5" customHeight="1" x14ac:dyDescent="0.2">
      <c r="D925" s="104"/>
      <c r="E925" s="105"/>
      <c r="G925" s="106"/>
      <c r="I925" s="106"/>
      <c r="K925" s="106"/>
      <c r="M925" s="106"/>
    </row>
    <row r="926" spans="4:13" s="96" customFormat="1" ht="22.5" customHeight="1" x14ac:dyDescent="0.2">
      <c r="D926" s="104"/>
      <c r="E926" s="105"/>
      <c r="G926" s="106"/>
      <c r="I926" s="106"/>
      <c r="K926" s="106"/>
      <c r="M926" s="106"/>
    </row>
    <row r="927" spans="4:13" s="96" customFormat="1" ht="22.5" customHeight="1" x14ac:dyDescent="0.2">
      <c r="D927" s="104"/>
      <c r="E927" s="105"/>
      <c r="G927" s="106"/>
      <c r="I927" s="106"/>
      <c r="K927" s="106"/>
      <c r="M927" s="106"/>
    </row>
    <row r="928" spans="4:13" s="96" customFormat="1" ht="22.5" customHeight="1" x14ac:dyDescent="0.2">
      <c r="D928" s="104"/>
      <c r="E928" s="105"/>
      <c r="G928" s="106"/>
      <c r="I928" s="106"/>
      <c r="K928" s="106"/>
      <c r="M928" s="106"/>
    </row>
    <row r="929" spans="4:13" s="96" customFormat="1" ht="22.5" customHeight="1" x14ac:dyDescent="0.2">
      <c r="D929" s="104"/>
      <c r="E929" s="105"/>
      <c r="G929" s="106"/>
      <c r="I929" s="106"/>
      <c r="K929" s="106"/>
      <c r="M929" s="106"/>
    </row>
    <row r="930" spans="4:13" s="96" customFormat="1" ht="22.5" customHeight="1" x14ac:dyDescent="0.2">
      <c r="D930" s="104"/>
      <c r="E930" s="105"/>
      <c r="G930" s="106"/>
      <c r="I930" s="106"/>
      <c r="K930" s="106"/>
      <c r="M930" s="106"/>
    </row>
    <row r="931" spans="4:13" s="96" customFormat="1" ht="22.5" customHeight="1" x14ac:dyDescent="0.2">
      <c r="D931" s="104"/>
      <c r="E931" s="105"/>
      <c r="G931" s="106"/>
      <c r="I931" s="106"/>
      <c r="K931" s="106"/>
      <c r="M931" s="106"/>
    </row>
    <row r="932" spans="4:13" s="96" customFormat="1" ht="22.5" customHeight="1" x14ac:dyDescent="0.2">
      <c r="D932" s="104"/>
      <c r="E932" s="105"/>
      <c r="G932" s="106"/>
      <c r="I932" s="106"/>
      <c r="K932" s="106"/>
      <c r="M932" s="106"/>
    </row>
    <row r="933" spans="4:13" s="96" customFormat="1" ht="22.5" customHeight="1" x14ac:dyDescent="0.2">
      <c r="D933" s="104"/>
      <c r="E933" s="105"/>
      <c r="G933" s="106"/>
      <c r="I933" s="106"/>
      <c r="K933" s="106"/>
      <c r="M933" s="106"/>
    </row>
    <row r="934" spans="4:13" s="96" customFormat="1" ht="22.5" customHeight="1" x14ac:dyDescent="0.2">
      <c r="D934" s="104"/>
      <c r="E934" s="105"/>
      <c r="G934" s="106"/>
      <c r="I934" s="106"/>
      <c r="K934" s="106"/>
      <c r="M934" s="106"/>
    </row>
    <row r="935" spans="4:13" s="96" customFormat="1" ht="22.5" customHeight="1" x14ac:dyDescent="0.2">
      <c r="D935" s="104"/>
      <c r="E935" s="105"/>
      <c r="G935" s="106"/>
      <c r="I935" s="106"/>
      <c r="K935" s="106"/>
      <c r="M935" s="106"/>
    </row>
    <row r="936" spans="4:13" s="96" customFormat="1" ht="22.5" customHeight="1" x14ac:dyDescent="0.2">
      <c r="D936" s="104"/>
      <c r="E936" s="105"/>
      <c r="G936" s="106"/>
      <c r="I936" s="106"/>
      <c r="K936" s="106"/>
      <c r="M936" s="106"/>
    </row>
    <row r="937" spans="4:13" s="96" customFormat="1" ht="22.5" customHeight="1" x14ac:dyDescent="0.2">
      <c r="D937" s="104"/>
      <c r="E937" s="105"/>
      <c r="G937" s="106"/>
      <c r="I937" s="106"/>
      <c r="K937" s="106"/>
      <c r="M937" s="106"/>
    </row>
    <row r="938" spans="4:13" s="96" customFormat="1" ht="22.5" customHeight="1" x14ac:dyDescent="0.2">
      <c r="D938" s="104"/>
      <c r="E938" s="105"/>
      <c r="G938" s="106"/>
      <c r="I938" s="106"/>
      <c r="K938" s="106"/>
      <c r="M938" s="106"/>
    </row>
    <row r="939" spans="4:13" s="96" customFormat="1" ht="22.5" customHeight="1" x14ac:dyDescent="0.2">
      <c r="D939" s="104"/>
      <c r="E939" s="105"/>
      <c r="G939" s="106"/>
      <c r="I939" s="106"/>
      <c r="K939" s="106"/>
      <c r="M939" s="106"/>
    </row>
    <row r="940" spans="4:13" s="96" customFormat="1" ht="22.5" customHeight="1" x14ac:dyDescent="0.2">
      <c r="D940" s="104"/>
      <c r="E940" s="105"/>
      <c r="G940" s="106"/>
      <c r="I940" s="106"/>
      <c r="K940" s="106"/>
      <c r="M940" s="106"/>
    </row>
    <row r="941" spans="4:13" s="96" customFormat="1" ht="22.5" customHeight="1" x14ac:dyDescent="0.2">
      <c r="D941" s="104"/>
      <c r="E941" s="105"/>
      <c r="G941" s="106"/>
      <c r="I941" s="106"/>
      <c r="K941" s="106"/>
      <c r="M941" s="106"/>
    </row>
    <row r="942" spans="4:13" s="96" customFormat="1" ht="22.5" customHeight="1" x14ac:dyDescent="0.2">
      <c r="D942" s="104"/>
      <c r="E942" s="105"/>
      <c r="G942" s="106"/>
      <c r="I942" s="106"/>
      <c r="K942" s="106"/>
      <c r="M942" s="106"/>
    </row>
    <row r="943" spans="4:13" s="96" customFormat="1" ht="22.5" customHeight="1" x14ac:dyDescent="0.2">
      <c r="D943" s="104"/>
      <c r="E943" s="105"/>
      <c r="G943" s="106"/>
      <c r="I943" s="106"/>
      <c r="K943" s="106"/>
      <c r="M943" s="106"/>
    </row>
    <row r="944" spans="4:13" s="96" customFormat="1" ht="22.5" customHeight="1" x14ac:dyDescent="0.2">
      <c r="D944" s="104"/>
      <c r="E944" s="105"/>
      <c r="G944" s="106"/>
      <c r="I944" s="106"/>
      <c r="K944" s="106"/>
      <c r="M944" s="106"/>
    </row>
    <row r="945" spans="4:13" s="96" customFormat="1" ht="22.5" customHeight="1" x14ac:dyDescent="0.2">
      <c r="D945" s="104"/>
      <c r="E945" s="105"/>
      <c r="G945" s="106"/>
      <c r="I945" s="106"/>
      <c r="K945" s="106"/>
      <c r="M945" s="106"/>
    </row>
    <row r="946" spans="4:13" s="96" customFormat="1" ht="22.5" customHeight="1" x14ac:dyDescent="0.2">
      <c r="D946" s="104"/>
      <c r="E946" s="105"/>
      <c r="G946" s="106"/>
      <c r="I946" s="106"/>
      <c r="K946" s="106"/>
      <c r="M946" s="106"/>
    </row>
    <row r="947" spans="4:13" s="96" customFormat="1" ht="22.5" customHeight="1" x14ac:dyDescent="0.2">
      <c r="D947" s="104"/>
      <c r="E947" s="105"/>
      <c r="G947" s="106"/>
      <c r="I947" s="106"/>
      <c r="K947" s="106"/>
      <c r="M947" s="106"/>
    </row>
    <row r="948" spans="4:13" s="96" customFormat="1" ht="22.5" customHeight="1" x14ac:dyDescent="0.2">
      <c r="D948" s="104"/>
      <c r="E948" s="105"/>
      <c r="G948" s="106"/>
      <c r="I948" s="106"/>
      <c r="K948" s="106"/>
      <c r="M948" s="106"/>
    </row>
    <row r="949" spans="4:13" s="96" customFormat="1" ht="22.5" customHeight="1" x14ac:dyDescent="0.2">
      <c r="D949" s="104"/>
      <c r="E949" s="105"/>
      <c r="G949" s="106"/>
      <c r="I949" s="106"/>
      <c r="K949" s="106"/>
      <c r="M949" s="106"/>
    </row>
    <row r="950" spans="4:13" s="96" customFormat="1" ht="22.5" customHeight="1" x14ac:dyDescent="0.2">
      <c r="D950" s="104"/>
      <c r="E950" s="105"/>
      <c r="G950" s="106"/>
      <c r="I950" s="106"/>
      <c r="K950" s="106"/>
      <c r="M950" s="106"/>
    </row>
    <row r="951" spans="4:13" s="96" customFormat="1" ht="22.5" customHeight="1" x14ac:dyDescent="0.2">
      <c r="D951" s="104"/>
      <c r="E951" s="105"/>
      <c r="G951" s="106"/>
      <c r="I951" s="106"/>
      <c r="K951" s="106"/>
      <c r="M951" s="106"/>
    </row>
    <row r="952" spans="4:13" s="96" customFormat="1" ht="22.5" customHeight="1" x14ac:dyDescent="0.2">
      <c r="D952" s="104"/>
      <c r="E952" s="105"/>
      <c r="G952" s="106"/>
      <c r="I952" s="106"/>
      <c r="K952" s="106"/>
      <c r="M952" s="106"/>
    </row>
    <row r="953" spans="4:13" s="96" customFormat="1" ht="22.5" customHeight="1" x14ac:dyDescent="0.2">
      <c r="D953" s="104"/>
      <c r="E953" s="105"/>
      <c r="G953" s="106"/>
      <c r="I953" s="106"/>
      <c r="K953" s="106"/>
      <c r="M953" s="106"/>
    </row>
    <row r="954" spans="4:13" s="96" customFormat="1" ht="22.5" customHeight="1" x14ac:dyDescent="0.2">
      <c r="D954" s="104"/>
      <c r="E954" s="105"/>
      <c r="G954" s="106"/>
      <c r="I954" s="106"/>
      <c r="K954" s="106"/>
      <c r="M954" s="106"/>
    </row>
    <row r="955" spans="4:13" s="96" customFormat="1" ht="22.5" customHeight="1" x14ac:dyDescent="0.2">
      <c r="D955" s="104"/>
      <c r="E955" s="105"/>
      <c r="G955" s="106"/>
      <c r="I955" s="106"/>
      <c r="K955" s="106"/>
      <c r="M955" s="106"/>
    </row>
    <row r="956" spans="4:13" s="96" customFormat="1" ht="22.5" customHeight="1" x14ac:dyDescent="0.2">
      <c r="D956" s="104"/>
      <c r="E956" s="105"/>
      <c r="G956" s="106"/>
      <c r="I956" s="106"/>
      <c r="K956" s="106"/>
      <c r="M956" s="106"/>
    </row>
    <row r="957" spans="4:13" s="96" customFormat="1" ht="22.5" customHeight="1" x14ac:dyDescent="0.2">
      <c r="D957" s="104"/>
      <c r="E957" s="105"/>
      <c r="G957" s="106"/>
      <c r="I957" s="106"/>
      <c r="K957" s="106"/>
      <c r="M957" s="106"/>
    </row>
    <row r="958" spans="4:13" s="96" customFormat="1" ht="22.5" customHeight="1" x14ac:dyDescent="0.2">
      <c r="D958" s="104"/>
      <c r="E958" s="105"/>
      <c r="G958" s="106"/>
      <c r="I958" s="106"/>
      <c r="K958" s="106"/>
      <c r="M958" s="106"/>
    </row>
    <row r="959" spans="4:13" s="96" customFormat="1" ht="22.5" customHeight="1" x14ac:dyDescent="0.2">
      <c r="D959" s="104"/>
      <c r="E959" s="105"/>
      <c r="G959" s="106"/>
      <c r="I959" s="106"/>
      <c r="K959" s="106"/>
      <c r="M959" s="106"/>
    </row>
    <row r="960" spans="4:13" s="96" customFormat="1" ht="22.5" customHeight="1" x14ac:dyDescent="0.2">
      <c r="D960" s="104"/>
      <c r="E960" s="105"/>
      <c r="G960" s="106"/>
      <c r="I960" s="106"/>
      <c r="K960" s="106"/>
      <c r="M960" s="106"/>
    </row>
    <row r="961" spans="4:13" s="96" customFormat="1" ht="22.5" customHeight="1" x14ac:dyDescent="0.2">
      <c r="D961" s="104"/>
      <c r="E961" s="105"/>
      <c r="G961" s="106"/>
      <c r="I961" s="106"/>
      <c r="K961" s="106"/>
      <c r="M961" s="106"/>
    </row>
    <row r="962" spans="4:13" s="96" customFormat="1" ht="22.5" customHeight="1" x14ac:dyDescent="0.2">
      <c r="D962" s="104"/>
      <c r="E962" s="105"/>
      <c r="G962" s="106"/>
      <c r="I962" s="106"/>
      <c r="K962" s="106"/>
      <c r="M962" s="106"/>
    </row>
    <row r="963" spans="4:13" s="96" customFormat="1" ht="22.5" customHeight="1" x14ac:dyDescent="0.2">
      <c r="D963" s="104"/>
      <c r="E963" s="105"/>
      <c r="G963" s="106"/>
      <c r="I963" s="106"/>
      <c r="K963" s="106"/>
      <c r="M963" s="106"/>
    </row>
    <row r="964" spans="4:13" s="96" customFormat="1" ht="22.5" customHeight="1" x14ac:dyDescent="0.2">
      <c r="D964" s="104"/>
      <c r="E964" s="105"/>
      <c r="G964" s="106"/>
      <c r="I964" s="106"/>
      <c r="K964" s="106"/>
      <c r="M964" s="106"/>
    </row>
    <row r="965" spans="4:13" s="96" customFormat="1" ht="22.5" customHeight="1" x14ac:dyDescent="0.2">
      <c r="D965" s="104"/>
      <c r="E965" s="105"/>
      <c r="G965" s="106"/>
      <c r="I965" s="106"/>
      <c r="K965" s="106"/>
      <c r="M965" s="106"/>
    </row>
    <row r="966" spans="4:13" s="96" customFormat="1" ht="22.5" customHeight="1" x14ac:dyDescent="0.2">
      <c r="D966" s="104"/>
      <c r="E966" s="105"/>
      <c r="G966" s="106"/>
      <c r="I966" s="106"/>
      <c r="K966" s="106"/>
      <c r="M966" s="106"/>
    </row>
    <row r="967" spans="4:13" s="96" customFormat="1" ht="22.5" customHeight="1" x14ac:dyDescent="0.2">
      <c r="D967" s="104"/>
      <c r="E967" s="105"/>
      <c r="G967" s="106"/>
      <c r="I967" s="106"/>
      <c r="K967" s="106"/>
      <c r="M967" s="106"/>
    </row>
    <row r="968" spans="4:13" s="96" customFormat="1" ht="22.5" customHeight="1" x14ac:dyDescent="0.2">
      <c r="D968" s="104"/>
      <c r="E968" s="105"/>
      <c r="G968" s="106"/>
      <c r="I968" s="106"/>
      <c r="K968" s="106"/>
      <c r="M968" s="106"/>
    </row>
    <row r="969" spans="4:13" s="96" customFormat="1" ht="22.5" customHeight="1" x14ac:dyDescent="0.2">
      <c r="D969" s="104"/>
      <c r="E969" s="105"/>
      <c r="G969" s="106"/>
      <c r="I969" s="106"/>
      <c r="K969" s="106"/>
      <c r="M969" s="106"/>
    </row>
    <row r="970" spans="4:13" s="96" customFormat="1" ht="22.5" customHeight="1" x14ac:dyDescent="0.2">
      <c r="D970" s="104"/>
      <c r="E970" s="105"/>
      <c r="G970" s="106"/>
      <c r="I970" s="106"/>
      <c r="K970" s="106"/>
      <c r="M970" s="106"/>
    </row>
    <row r="971" spans="4:13" s="96" customFormat="1" ht="22.5" customHeight="1" x14ac:dyDescent="0.2">
      <c r="D971" s="104"/>
      <c r="E971" s="105"/>
      <c r="G971" s="106"/>
      <c r="I971" s="106"/>
      <c r="K971" s="106"/>
      <c r="M971" s="106"/>
    </row>
    <row r="972" spans="4:13" s="96" customFormat="1" ht="22.5" customHeight="1" x14ac:dyDescent="0.2">
      <c r="D972" s="104"/>
      <c r="E972" s="105"/>
      <c r="G972" s="106"/>
      <c r="I972" s="106"/>
      <c r="K972" s="106"/>
      <c r="M972" s="106"/>
    </row>
    <row r="973" spans="4:13" s="96" customFormat="1" ht="22.5" customHeight="1" x14ac:dyDescent="0.2">
      <c r="D973" s="104"/>
      <c r="E973" s="105"/>
      <c r="G973" s="106"/>
      <c r="I973" s="106"/>
      <c r="K973" s="106"/>
      <c r="M973" s="106"/>
    </row>
    <row r="974" spans="4:13" s="96" customFormat="1" ht="22.5" customHeight="1" x14ac:dyDescent="0.2">
      <c r="D974" s="104"/>
      <c r="E974" s="105"/>
      <c r="G974" s="106"/>
      <c r="I974" s="106"/>
      <c r="K974" s="106"/>
      <c r="M974" s="106"/>
    </row>
    <row r="975" spans="4:13" s="96" customFormat="1" ht="22.5" customHeight="1" x14ac:dyDescent="0.2">
      <c r="D975" s="104"/>
      <c r="E975" s="105"/>
      <c r="G975" s="106"/>
      <c r="I975" s="106"/>
      <c r="K975" s="106"/>
      <c r="M975" s="106"/>
    </row>
    <row r="976" spans="4:13" s="96" customFormat="1" ht="22.5" customHeight="1" x14ac:dyDescent="0.2">
      <c r="D976" s="104"/>
      <c r="E976" s="105"/>
      <c r="G976" s="106"/>
      <c r="I976" s="106"/>
      <c r="K976" s="106"/>
      <c r="M976" s="106"/>
    </row>
    <row r="977" spans="4:13" s="96" customFormat="1" ht="22.5" customHeight="1" x14ac:dyDescent="0.2">
      <c r="D977" s="104"/>
      <c r="E977" s="105"/>
      <c r="G977" s="106"/>
      <c r="I977" s="106"/>
      <c r="K977" s="106"/>
      <c r="M977" s="106"/>
    </row>
    <row r="978" spans="4:13" s="96" customFormat="1" ht="22.5" customHeight="1" x14ac:dyDescent="0.2">
      <c r="D978" s="104"/>
      <c r="E978" s="105"/>
      <c r="G978" s="106"/>
      <c r="I978" s="106"/>
      <c r="K978" s="106"/>
      <c r="M978" s="106"/>
    </row>
    <row r="979" spans="4:13" s="96" customFormat="1" ht="22.5" customHeight="1" x14ac:dyDescent="0.2">
      <c r="D979" s="104"/>
      <c r="E979" s="105"/>
      <c r="G979" s="106"/>
      <c r="I979" s="106"/>
      <c r="K979" s="106"/>
      <c r="M979" s="106"/>
    </row>
    <row r="980" spans="4:13" s="96" customFormat="1" ht="22.5" customHeight="1" x14ac:dyDescent="0.2">
      <c r="D980" s="104"/>
      <c r="E980" s="105"/>
      <c r="G980" s="106"/>
      <c r="I980" s="106"/>
      <c r="K980" s="106"/>
      <c r="M980" s="106"/>
    </row>
    <row r="981" spans="4:13" s="96" customFormat="1" ht="22.5" customHeight="1" x14ac:dyDescent="0.2">
      <c r="D981" s="104"/>
      <c r="E981" s="105"/>
      <c r="G981" s="106"/>
      <c r="I981" s="106"/>
      <c r="K981" s="106"/>
      <c r="M981" s="106"/>
    </row>
    <row r="982" spans="4:13" s="96" customFormat="1" ht="22.5" customHeight="1" x14ac:dyDescent="0.2">
      <c r="D982" s="104"/>
      <c r="E982" s="105"/>
      <c r="G982" s="106"/>
      <c r="I982" s="106"/>
      <c r="K982" s="106"/>
      <c r="M982" s="106"/>
    </row>
    <row r="983" spans="4:13" s="96" customFormat="1" ht="22.5" customHeight="1" x14ac:dyDescent="0.2">
      <c r="D983" s="104"/>
      <c r="E983" s="105"/>
      <c r="G983" s="106"/>
      <c r="I983" s="106"/>
      <c r="K983" s="106"/>
      <c r="M983" s="106"/>
    </row>
    <row r="984" spans="4:13" s="96" customFormat="1" ht="22.5" customHeight="1" x14ac:dyDescent="0.2">
      <c r="D984" s="104"/>
      <c r="E984" s="105"/>
      <c r="G984" s="106"/>
      <c r="I984" s="106"/>
      <c r="K984" s="106"/>
      <c r="M984" s="106"/>
    </row>
    <row r="985" spans="4:13" s="96" customFormat="1" ht="22.5" customHeight="1" x14ac:dyDescent="0.2">
      <c r="D985" s="104"/>
      <c r="E985" s="105"/>
      <c r="G985" s="106"/>
      <c r="I985" s="106"/>
      <c r="K985" s="106"/>
      <c r="M985" s="106"/>
    </row>
    <row r="986" spans="4:13" s="96" customFormat="1" ht="22.5" customHeight="1" x14ac:dyDescent="0.2">
      <c r="D986" s="104"/>
      <c r="E986" s="105"/>
      <c r="G986" s="106"/>
      <c r="I986" s="106"/>
      <c r="K986" s="106"/>
      <c r="M986" s="106"/>
    </row>
    <row r="987" spans="4:13" s="96" customFormat="1" ht="22.5" customHeight="1" x14ac:dyDescent="0.2">
      <c r="D987" s="104"/>
      <c r="E987" s="105"/>
      <c r="G987" s="106"/>
      <c r="I987" s="106"/>
      <c r="K987" s="106"/>
      <c r="M987" s="106"/>
    </row>
    <row r="988" spans="4:13" s="96" customFormat="1" ht="22.5" customHeight="1" x14ac:dyDescent="0.2">
      <c r="D988" s="104"/>
      <c r="E988" s="105"/>
      <c r="G988" s="106"/>
      <c r="I988" s="106"/>
      <c r="K988" s="106"/>
      <c r="M988" s="106"/>
    </row>
    <row r="989" spans="4:13" s="96" customFormat="1" ht="22.5" customHeight="1" x14ac:dyDescent="0.2">
      <c r="D989" s="104"/>
      <c r="E989" s="105"/>
      <c r="G989" s="106"/>
      <c r="I989" s="106"/>
      <c r="K989" s="106"/>
      <c r="M989" s="106"/>
    </row>
    <row r="990" spans="4:13" s="96" customFormat="1" ht="22.5" customHeight="1" x14ac:dyDescent="0.2">
      <c r="D990" s="104"/>
      <c r="E990" s="105"/>
      <c r="G990" s="106"/>
      <c r="I990" s="106"/>
      <c r="K990" s="106"/>
      <c r="M990" s="106"/>
    </row>
    <row r="991" spans="4:13" s="96" customFormat="1" ht="22.5" customHeight="1" x14ac:dyDescent="0.2">
      <c r="D991" s="104"/>
      <c r="E991" s="105"/>
      <c r="G991" s="106"/>
      <c r="I991" s="106"/>
      <c r="K991" s="106"/>
      <c r="M991" s="106"/>
    </row>
    <row r="992" spans="4:13" s="96" customFormat="1" ht="22.5" customHeight="1" x14ac:dyDescent="0.2">
      <c r="D992" s="104"/>
      <c r="E992" s="105"/>
      <c r="G992" s="106"/>
      <c r="I992" s="106"/>
      <c r="K992" s="106"/>
      <c r="M992" s="106"/>
    </row>
    <row r="993" spans="4:13" s="96" customFormat="1" ht="22.5" customHeight="1" x14ac:dyDescent="0.2">
      <c r="D993" s="104"/>
      <c r="E993" s="105"/>
      <c r="G993" s="106"/>
      <c r="I993" s="106"/>
      <c r="K993" s="106"/>
      <c r="M993" s="106"/>
    </row>
    <row r="994" spans="4:13" s="96" customFormat="1" ht="22.5" customHeight="1" x14ac:dyDescent="0.2">
      <c r="D994" s="104"/>
      <c r="E994" s="105"/>
      <c r="G994" s="106"/>
      <c r="I994" s="106"/>
      <c r="K994" s="106"/>
      <c r="M994" s="106"/>
    </row>
    <row r="995" spans="4:13" s="96" customFormat="1" ht="22.5" customHeight="1" x14ac:dyDescent="0.2">
      <c r="D995" s="104"/>
      <c r="E995" s="105"/>
      <c r="G995" s="106"/>
      <c r="I995" s="106"/>
      <c r="K995" s="106"/>
      <c r="M995" s="106"/>
    </row>
    <row r="996" spans="4:13" s="96" customFormat="1" ht="22.5" customHeight="1" x14ac:dyDescent="0.2">
      <c r="D996" s="104"/>
      <c r="E996" s="105"/>
      <c r="G996" s="106"/>
      <c r="I996" s="106"/>
      <c r="K996" s="106"/>
      <c r="M996" s="106"/>
    </row>
    <row r="997" spans="4:13" s="96" customFormat="1" ht="22.5" customHeight="1" x14ac:dyDescent="0.2">
      <c r="D997" s="104"/>
      <c r="E997" s="105"/>
      <c r="G997" s="106"/>
      <c r="I997" s="106"/>
      <c r="K997" s="106"/>
      <c r="M997" s="106"/>
    </row>
    <row r="998" spans="4:13" s="96" customFormat="1" ht="22.5" customHeight="1" x14ac:dyDescent="0.2">
      <c r="D998" s="104"/>
      <c r="E998" s="105"/>
      <c r="G998" s="106"/>
      <c r="I998" s="106"/>
      <c r="K998" s="106"/>
      <c r="M998" s="106"/>
    </row>
    <row r="999" spans="4:13" s="96" customFormat="1" ht="22.5" customHeight="1" x14ac:dyDescent="0.2">
      <c r="D999" s="104"/>
      <c r="E999" s="105"/>
      <c r="G999" s="106"/>
      <c r="I999" s="106"/>
      <c r="K999" s="106"/>
      <c r="M999" s="106"/>
    </row>
    <row r="1000" spans="4:13" s="96" customFormat="1" ht="22.5" customHeight="1" x14ac:dyDescent="0.2">
      <c r="D1000" s="104"/>
      <c r="E1000" s="105"/>
      <c r="G1000" s="106"/>
      <c r="I1000" s="106"/>
      <c r="K1000" s="106"/>
      <c r="M1000" s="106"/>
    </row>
    <row r="1001" spans="4:13" s="96" customFormat="1" ht="22.5" customHeight="1" x14ac:dyDescent="0.2">
      <c r="D1001" s="104"/>
      <c r="E1001" s="105"/>
      <c r="G1001" s="106"/>
      <c r="I1001" s="106"/>
      <c r="K1001" s="106"/>
      <c r="M1001" s="106"/>
    </row>
    <row r="1002" spans="4:13" s="96" customFormat="1" ht="22.5" customHeight="1" x14ac:dyDescent="0.2">
      <c r="D1002" s="104"/>
      <c r="E1002" s="105"/>
      <c r="G1002" s="106"/>
      <c r="I1002" s="106"/>
      <c r="K1002" s="106"/>
      <c r="M1002" s="106"/>
    </row>
    <row r="1003" spans="4:13" s="96" customFormat="1" ht="22.5" customHeight="1" x14ac:dyDescent="0.2">
      <c r="D1003" s="104"/>
      <c r="E1003" s="105"/>
      <c r="G1003" s="106"/>
      <c r="I1003" s="106"/>
      <c r="K1003" s="106"/>
      <c r="M1003" s="106"/>
    </row>
    <row r="1004" spans="4:13" s="96" customFormat="1" ht="22.5" customHeight="1" x14ac:dyDescent="0.2">
      <c r="D1004" s="104"/>
      <c r="E1004" s="105"/>
      <c r="G1004" s="106"/>
      <c r="I1004" s="106"/>
      <c r="K1004" s="106"/>
      <c r="M1004" s="106"/>
    </row>
    <row r="1005" spans="4:13" s="96" customFormat="1" ht="22.5" customHeight="1" x14ac:dyDescent="0.2">
      <c r="D1005" s="104"/>
      <c r="E1005" s="105"/>
      <c r="G1005" s="106"/>
      <c r="I1005" s="106"/>
      <c r="K1005" s="106"/>
      <c r="M1005" s="106"/>
    </row>
    <row r="1006" spans="4:13" s="96" customFormat="1" ht="22.5" customHeight="1" x14ac:dyDescent="0.2">
      <c r="D1006" s="104"/>
      <c r="E1006" s="105"/>
      <c r="G1006" s="106"/>
      <c r="I1006" s="106"/>
      <c r="K1006" s="106"/>
      <c r="M1006" s="106"/>
    </row>
    <row r="1007" spans="4:13" s="96" customFormat="1" ht="22.5" customHeight="1" x14ac:dyDescent="0.2">
      <c r="D1007" s="104"/>
      <c r="E1007" s="105"/>
      <c r="G1007" s="106"/>
      <c r="I1007" s="106"/>
      <c r="K1007" s="106"/>
      <c r="M1007" s="106"/>
    </row>
    <row r="1008" spans="4:13" s="96" customFormat="1" ht="22.5" customHeight="1" x14ac:dyDescent="0.2">
      <c r="D1008" s="104"/>
      <c r="E1008" s="105"/>
      <c r="G1008" s="106"/>
      <c r="I1008" s="106"/>
      <c r="K1008" s="106"/>
      <c r="M1008" s="106"/>
    </row>
    <row r="1009" spans="4:13" s="96" customFormat="1" ht="22.5" customHeight="1" x14ac:dyDescent="0.2">
      <c r="D1009" s="104"/>
      <c r="E1009" s="105"/>
      <c r="G1009" s="106"/>
      <c r="I1009" s="106"/>
      <c r="K1009" s="106"/>
      <c r="M1009" s="106"/>
    </row>
    <row r="1010" spans="4:13" s="96" customFormat="1" ht="22.5" customHeight="1" x14ac:dyDescent="0.2">
      <c r="D1010" s="104"/>
      <c r="E1010" s="105"/>
      <c r="G1010" s="106"/>
      <c r="I1010" s="106"/>
      <c r="K1010" s="106"/>
      <c r="M1010" s="106"/>
    </row>
    <row r="1011" spans="4:13" s="96" customFormat="1" ht="22.5" customHeight="1" x14ac:dyDescent="0.2">
      <c r="D1011" s="104"/>
      <c r="E1011" s="105"/>
      <c r="G1011" s="106"/>
      <c r="I1011" s="106"/>
      <c r="K1011" s="106"/>
      <c r="M1011" s="106"/>
    </row>
    <row r="1012" spans="4:13" s="96" customFormat="1" ht="22.5" customHeight="1" x14ac:dyDescent="0.2">
      <c r="D1012" s="104"/>
      <c r="E1012" s="105"/>
      <c r="G1012" s="106"/>
      <c r="I1012" s="106"/>
      <c r="K1012" s="106"/>
      <c r="M1012" s="106"/>
    </row>
    <row r="1013" spans="4:13" s="96" customFormat="1" ht="22.5" customHeight="1" x14ac:dyDescent="0.2">
      <c r="D1013" s="104"/>
      <c r="E1013" s="105"/>
      <c r="G1013" s="106"/>
      <c r="I1013" s="106"/>
      <c r="K1013" s="106"/>
      <c r="M1013" s="106"/>
    </row>
    <row r="1014" spans="4:13" s="96" customFormat="1" ht="22.5" customHeight="1" x14ac:dyDescent="0.2">
      <c r="D1014" s="104"/>
      <c r="E1014" s="105"/>
      <c r="G1014" s="106"/>
      <c r="I1014" s="106"/>
      <c r="K1014" s="106"/>
      <c r="M1014" s="106"/>
    </row>
    <row r="1015" spans="4:13" s="96" customFormat="1" ht="22.5" customHeight="1" x14ac:dyDescent="0.2">
      <c r="D1015" s="104"/>
      <c r="E1015" s="105"/>
      <c r="G1015" s="106"/>
      <c r="I1015" s="106"/>
      <c r="K1015" s="106"/>
      <c r="M1015" s="106"/>
    </row>
    <row r="1016" spans="4:13" s="96" customFormat="1" ht="22.5" customHeight="1" x14ac:dyDescent="0.2">
      <c r="D1016" s="104"/>
      <c r="E1016" s="105"/>
      <c r="G1016" s="106"/>
      <c r="I1016" s="106"/>
      <c r="K1016" s="106"/>
      <c r="M1016" s="106"/>
    </row>
    <row r="1017" spans="4:13" s="96" customFormat="1" ht="22.5" customHeight="1" x14ac:dyDescent="0.2">
      <c r="D1017" s="104"/>
      <c r="E1017" s="105"/>
      <c r="G1017" s="106"/>
      <c r="I1017" s="106"/>
      <c r="K1017" s="106"/>
      <c r="M1017" s="106"/>
    </row>
    <row r="1018" spans="4:13" s="96" customFormat="1" ht="22.5" customHeight="1" x14ac:dyDescent="0.2">
      <c r="D1018" s="104"/>
      <c r="E1018" s="105"/>
      <c r="G1018" s="106"/>
      <c r="I1018" s="106"/>
      <c r="K1018" s="106"/>
      <c r="M1018" s="106"/>
    </row>
    <row r="1019" spans="4:13" s="96" customFormat="1" ht="22.5" customHeight="1" x14ac:dyDescent="0.2">
      <c r="D1019" s="104"/>
      <c r="E1019" s="105"/>
      <c r="G1019" s="106"/>
      <c r="I1019" s="106"/>
      <c r="K1019" s="106"/>
      <c r="M1019" s="106"/>
    </row>
    <row r="1020" spans="4:13" s="96" customFormat="1" ht="22.5" customHeight="1" x14ac:dyDescent="0.2">
      <c r="D1020" s="104"/>
      <c r="E1020" s="105"/>
      <c r="G1020" s="106"/>
      <c r="I1020" s="106"/>
      <c r="K1020" s="106"/>
      <c r="M1020" s="106"/>
    </row>
    <row r="1021" spans="4:13" s="96" customFormat="1" ht="22.5" customHeight="1" x14ac:dyDescent="0.2">
      <c r="D1021" s="104"/>
      <c r="E1021" s="105"/>
      <c r="G1021" s="106"/>
      <c r="I1021" s="106"/>
      <c r="K1021" s="106"/>
      <c r="M1021" s="106"/>
    </row>
    <row r="1022" spans="4:13" s="96" customFormat="1" ht="22.5" customHeight="1" x14ac:dyDescent="0.2">
      <c r="D1022" s="104"/>
      <c r="E1022" s="105"/>
      <c r="G1022" s="106"/>
      <c r="I1022" s="106"/>
      <c r="K1022" s="106"/>
      <c r="M1022" s="106"/>
    </row>
    <row r="1023" spans="4:13" s="96" customFormat="1" ht="22.5" customHeight="1" x14ac:dyDescent="0.2">
      <c r="D1023" s="104"/>
      <c r="E1023" s="105"/>
      <c r="G1023" s="106"/>
      <c r="I1023" s="106"/>
      <c r="K1023" s="106"/>
      <c r="M1023" s="106"/>
    </row>
    <row r="1024" spans="4:13" s="96" customFormat="1" ht="22.5" customHeight="1" x14ac:dyDescent="0.2">
      <c r="D1024" s="104"/>
      <c r="E1024" s="105"/>
      <c r="G1024" s="106"/>
      <c r="I1024" s="106"/>
      <c r="K1024" s="106"/>
      <c r="M1024" s="106"/>
    </row>
    <row r="1025" spans="4:13" s="96" customFormat="1" ht="22.5" customHeight="1" x14ac:dyDescent="0.2">
      <c r="D1025" s="104"/>
      <c r="E1025" s="105"/>
      <c r="G1025" s="106"/>
      <c r="I1025" s="106"/>
      <c r="K1025" s="106"/>
      <c r="M1025" s="106"/>
    </row>
    <row r="1026" spans="4:13" s="96" customFormat="1" ht="22.5" customHeight="1" x14ac:dyDescent="0.2">
      <c r="D1026" s="104"/>
      <c r="E1026" s="105"/>
      <c r="G1026" s="106"/>
      <c r="I1026" s="106"/>
      <c r="K1026" s="106"/>
      <c r="M1026" s="106"/>
    </row>
    <row r="1027" spans="4:13" s="96" customFormat="1" ht="22.5" customHeight="1" x14ac:dyDescent="0.2">
      <c r="D1027" s="104"/>
      <c r="E1027" s="105"/>
      <c r="G1027" s="106"/>
      <c r="I1027" s="106"/>
      <c r="K1027" s="106"/>
      <c r="M1027" s="106"/>
    </row>
    <row r="1028" spans="4:13" s="96" customFormat="1" ht="22.5" customHeight="1" x14ac:dyDescent="0.2">
      <c r="D1028" s="104"/>
      <c r="E1028" s="105"/>
      <c r="G1028" s="106"/>
      <c r="I1028" s="106"/>
      <c r="K1028" s="106"/>
      <c r="M1028" s="106"/>
    </row>
    <row r="1029" spans="4:13" s="96" customFormat="1" ht="22.5" customHeight="1" x14ac:dyDescent="0.2">
      <c r="D1029" s="104"/>
      <c r="E1029" s="105"/>
      <c r="G1029" s="106"/>
      <c r="I1029" s="106"/>
      <c r="K1029" s="106"/>
      <c r="M1029" s="106"/>
    </row>
    <row r="1030" spans="4:13" s="96" customFormat="1" ht="22.5" customHeight="1" x14ac:dyDescent="0.2">
      <c r="D1030" s="104"/>
      <c r="E1030" s="105"/>
      <c r="G1030" s="106"/>
      <c r="I1030" s="106"/>
      <c r="K1030" s="106"/>
      <c r="M1030" s="106"/>
    </row>
    <row r="1031" spans="4:13" s="96" customFormat="1" ht="22.5" customHeight="1" x14ac:dyDescent="0.2">
      <c r="D1031" s="104"/>
      <c r="E1031" s="105"/>
      <c r="G1031" s="106"/>
      <c r="I1031" s="106"/>
      <c r="K1031" s="106"/>
      <c r="M1031" s="106"/>
    </row>
    <row r="1032" spans="4:13" s="96" customFormat="1" ht="22.5" customHeight="1" x14ac:dyDescent="0.2">
      <c r="D1032" s="104"/>
      <c r="E1032" s="105"/>
      <c r="G1032" s="106"/>
      <c r="I1032" s="106"/>
      <c r="K1032" s="106"/>
      <c r="M1032" s="106"/>
    </row>
    <row r="1033" spans="4:13" s="96" customFormat="1" ht="22.5" customHeight="1" x14ac:dyDescent="0.2">
      <c r="D1033" s="104"/>
      <c r="E1033" s="105"/>
      <c r="G1033" s="106"/>
      <c r="I1033" s="106"/>
      <c r="K1033" s="106"/>
      <c r="M1033" s="106"/>
    </row>
    <row r="1034" spans="4:13" s="96" customFormat="1" ht="22.5" customHeight="1" x14ac:dyDescent="0.2">
      <c r="D1034" s="104"/>
      <c r="E1034" s="105"/>
      <c r="G1034" s="106"/>
      <c r="I1034" s="106"/>
      <c r="K1034" s="106"/>
      <c r="M1034" s="106"/>
    </row>
    <row r="1035" spans="4:13" s="96" customFormat="1" ht="22.5" customHeight="1" x14ac:dyDescent="0.2">
      <c r="D1035" s="104"/>
      <c r="E1035" s="105"/>
      <c r="G1035" s="106"/>
      <c r="I1035" s="106"/>
      <c r="K1035" s="106"/>
      <c r="M1035" s="106"/>
    </row>
    <row r="1036" spans="4:13" s="96" customFormat="1" ht="22.5" customHeight="1" x14ac:dyDescent="0.2">
      <c r="D1036" s="104"/>
      <c r="E1036" s="105"/>
      <c r="G1036" s="106"/>
      <c r="I1036" s="106"/>
      <c r="K1036" s="106"/>
      <c r="M1036" s="106"/>
    </row>
    <row r="1037" spans="4:13" s="96" customFormat="1" ht="22.5" customHeight="1" x14ac:dyDescent="0.2">
      <c r="D1037" s="104"/>
      <c r="E1037" s="105"/>
      <c r="G1037" s="106"/>
      <c r="I1037" s="106"/>
      <c r="K1037" s="106"/>
      <c r="M1037" s="106"/>
    </row>
    <row r="1038" spans="4:13" s="96" customFormat="1" ht="22.5" customHeight="1" x14ac:dyDescent="0.2">
      <c r="D1038" s="104"/>
      <c r="E1038" s="105"/>
      <c r="G1038" s="106"/>
      <c r="I1038" s="106"/>
      <c r="K1038" s="106"/>
      <c r="M1038" s="106"/>
    </row>
    <row r="1039" spans="4:13" s="96" customFormat="1" ht="22.5" customHeight="1" x14ac:dyDescent="0.2">
      <c r="D1039" s="104"/>
      <c r="E1039" s="105"/>
      <c r="G1039" s="106"/>
      <c r="I1039" s="106"/>
      <c r="K1039" s="106"/>
      <c r="M1039" s="106"/>
    </row>
    <row r="1040" spans="4:13" s="96" customFormat="1" ht="22.5" customHeight="1" x14ac:dyDescent="0.2">
      <c r="D1040" s="104"/>
      <c r="E1040" s="105"/>
      <c r="G1040" s="106"/>
      <c r="I1040" s="106"/>
      <c r="K1040" s="106"/>
      <c r="M1040" s="106"/>
    </row>
    <row r="1041" spans="4:13" s="96" customFormat="1" ht="22.5" customHeight="1" x14ac:dyDescent="0.2">
      <c r="D1041" s="104"/>
      <c r="E1041" s="105"/>
      <c r="G1041" s="106"/>
      <c r="I1041" s="106"/>
      <c r="K1041" s="106"/>
      <c r="M1041" s="106"/>
    </row>
    <row r="1042" spans="4:13" s="96" customFormat="1" ht="22.5" customHeight="1" x14ac:dyDescent="0.2">
      <c r="D1042" s="104"/>
      <c r="E1042" s="105"/>
      <c r="G1042" s="106"/>
      <c r="I1042" s="106"/>
      <c r="K1042" s="106"/>
      <c r="M1042" s="106"/>
    </row>
    <row r="1043" spans="4:13" s="96" customFormat="1" ht="22.5" customHeight="1" x14ac:dyDescent="0.2">
      <c r="D1043" s="104"/>
      <c r="E1043" s="105"/>
      <c r="G1043" s="106"/>
      <c r="I1043" s="106"/>
      <c r="K1043" s="106"/>
      <c r="M1043" s="106"/>
    </row>
    <row r="1044" spans="4:13" s="96" customFormat="1" ht="22.5" customHeight="1" x14ac:dyDescent="0.2">
      <c r="D1044" s="104"/>
      <c r="E1044" s="105"/>
      <c r="G1044" s="106"/>
      <c r="I1044" s="106"/>
      <c r="K1044" s="106"/>
      <c r="M1044" s="106"/>
    </row>
    <row r="1045" spans="4:13" s="96" customFormat="1" ht="22.5" customHeight="1" x14ac:dyDescent="0.2">
      <c r="D1045" s="104"/>
      <c r="E1045" s="105"/>
      <c r="G1045" s="106"/>
      <c r="I1045" s="106"/>
      <c r="K1045" s="106"/>
      <c r="M1045" s="106"/>
    </row>
    <row r="1046" spans="4:13" s="96" customFormat="1" ht="22.5" customHeight="1" x14ac:dyDescent="0.2">
      <c r="D1046" s="104"/>
      <c r="E1046" s="105"/>
      <c r="G1046" s="106"/>
      <c r="I1046" s="106"/>
      <c r="K1046" s="106"/>
      <c r="M1046" s="106"/>
    </row>
    <row r="1047" spans="4:13" s="96" customFormat="1" ht="22.5" customHeight="1" x14ac:dyDescent="0.2">
      <c r="D1047" s="104"/>
      <c r="E1047" s="105"/>
      <c r="G1047" s="106"/>
      <c r="I1047" s="106"/>
      <c r="K1047" s="106"/>
      <c r="M1047" s="106"/>
    </row>
    <row r="1048" spans="4:13" s="96" customFormat="1" ht="22.5" customHeight="1" x14ac:dyDescent="0.2">
      <c r="D1048" s="104"/>
      <c r="E1048" s="105"/>
      <c r="G1048" s="106"/>
      <c r="I1048" s="106"/>
      <c r="K1048" s="106"/>
      <c r="M1048" s="106"/>
    </row>
    <row r="1049" spans="4:13" s="96" customFormat="1" ht="22.5" customHeight="1" x14ac:dyDescent="0.2">
      <c r="D1049" s="104"/>
      <c r="E1049" s="105"/>
      <c r="G1049" s="106"/>
      <c r="I1049" s="106"/>
      <c r="K1049" s="106"/>
      <c r="M1049" s="106"/>
    </row>
    <row r="1050" spans="4:13" s="96" customFormat="1" ht="22.5" customHeight="1" x14ac:dyDescent="0.2">
      <c r="D1050" s="104"/>
      <c r="E1050" s="105"/>
      <c r="G1050" s="106"/>
      <c r="I1050" s="106"/>
      <c r="K1050" s="106"/>
      <c r="M1050" s="106"/>
    </row>
    <row r="1051" spans="4:13" s="96" customFormat="1" ht="22.5" customHeight="1" x14ac:dyDescent="0.2">
      <c r="D1051" s="104"/>
      <c r="E1051" s="105"/>
      <c r="G1051" s="106"/>
      <c r="I1051" s="106"/>
      <c r="K1051" s="106"/>
      <c r="M1051" s="106"/>
    </row>
    <row r="1052" spans="4:13" s="96" customFormat="1" ht="22.5" customHeight="1" x14ac:dyDescent="0.2">
      <c r="D1052" s="104"/>
      <c r="E1052" s="105"/>
      <c r="G1052" s="106"/>
      <c r="I1052" s="106"/>
      <c r="K1052" s="106"/>
      <c r="M1052" s="106"/>
    </row>
    <row r="1053" spans="4:13" s="96" customFormat="1" ht="22.5" customHeight="1" x14ac:dyDescent="0.2">
      <c r="D1053" s="104"/>
      <c r="E1053" s="105"/>
      <c r="G1053" s="106"/>
      <c r="I1053" s="106"/>
      <c r="K1053" s="106"/>
      <c r="M1053" s="106"/>
    </row>
    <row r="1054" spans="4:13" s="96" customFormat="1" ht="22.5" customHeight="1" x14ac:dyDescent="0.2">
      <c r="D1054" s="104"/>
      <c r="E1054" s="105"/>
      <c r="G1054" s="106"/>
      <c r="I1054" s="106"/>
      <c r="K1054" s="106"/>
      <c r="M1054" s="106"/>
    </row>
    <row r="1055" spans="4:13" s="96" customFormat="1" ht="22.5" customHeight="1" x14ac:dyDescent="0.2">
      <c r="D1055" s="104"/>
      <c r="E1055" s="105"/>
      <c r="G1055" s="106"/>
      <c r="I1055" s="106"/>
      <c r="K1055" s="106"/>
      <c r="M1055" s="106"/>
    </row>
    <row r="1056" spans="4:13" s="96" customFormat="1" ht="22.5" customHeight="1" x14ac:dyDescent="0.2">
      <c r="D1056" s="104"/>
      <c r="E1056" s="105"/>
      <c r="G1056" s="106"/>
      <c r="I1056" s="106"/>
      <c r="K1056" s="106"/>
      <c r="M1056" s="106"/>
    </row>
    <row r="1057" spans="4:13" s="96" customFormat="1" ht="22.5" customHeight="1" x14ac:dyDescent="0.2">
      <c r="D1057" s="104"/>
      <c r="E1057" s="105"/>
      <c r="G1057" s="106"/>
      <c r="I1057" s="106"/>
      <c r="K1057" s="106"/>
      <c r="M1057" s="106"/>
    </row>
    <row r="1058" spans="4:13" s="96" customFormat="1" ht="22.5" customHeight="1" x14ac:dyDescent="0.2">
      <c r="D1058" s="104"/>
      <c r="E1058" s="105"/>
      <c r="G1058" s="106"/>
      <c r="I1058" s="106"/>
      <c r="K1058" s="106"/>
      <c r="M1058" s="106"/>
    </row>
    <row r="1059" spans="4:13" s="96" customFormat="1" ht="22.5" customHeight="1" x14ac:dyDescent="0.2">
      <c r="D1059" s="104"/>
      <c r="E1059" s="105"/>
      <c r="G1059" s="106"/>
      <c r="I1059" s="106"/>
      <c r="K1059" s="106"/>
      <c r="M1059" s="106"/>
    </row>
    <row r="1060" spans="4:13" s="96" customFormat="1" ht="22.5" customHeight="1" x14ac:dyDescent="0.2">
      <c r="D1060" s="104"/>
      <c r="E1060" s="105"/>
      <c r="G1060" s="106"/>
      <c r="I1060" s="106"/>
      <c r="K1060" s="106"/>
      <c r="M1060" s="106"/>
    </row>
    <row r="1061" spans="4:13" s="96" customFormat="1" ht="22.5" customHeight="1" x14ac:dyDescent="0.2">
      <c r="D1061" s="104"/>
      <c r="E1061" s="105"/>
      <c r="G1061" s="106"/>
      <c r="I1061" s="106"/>
      <c r="K1061" s="106"/>
      <c r="M1061" s="106"/>
    </row>
    <row r="1062" spans="4:13" s="96" customFormat="1" ht="22.5" customHeight="1" x14ac:dyDescent="0.2">
      <c r="D1062" s="104"/>
      <c r="E1062" s="105"/>
      <c r="G1062" s="106"/>
      <c r="I1062" s="106"/>
      <c r="K1062" s="106"/>
      <c r="M1062" s="106"/>
    </row>
    <row r="1063" spans="4:13" s="96" customFormat="1" ht="22.5" customHeight="1" x14ac:dyDescent="0.2">
      <c r="D1063" s="104"/>
      <c r="E1063" s="105"/>
      <c r="G1063" s="106"/>
      <c r="I1063" s="106"/>
      <c r="K1063" s="106"/>
      <c r="M1063" s="106"/>
    </row>
    <row r="1064" spans="4:13" s="96" customFormat="1" ht="22.5" customHeight="1" x14ac:dyDescent="0.2">
      <c r="D1064" s="104"/>
      <c r="E1064" s="105"/>
      <c r="G1064" s="106"/>
      <c r="I1064" s="106"/>
      <c r="K1064" s="106"/>
      <c r="M1064" s="106"/>
    </row>
    <row r="1065" spans="4:13" s="96" customFormat="1" ht="22.5" customHeight="1" x14ac:dyDescent="0.2">
      <c r="D1065" s="104"/>
      <c r="E1065" s="105"/>
      <c r="G1065" s="106"/>
      <c r="I1065" s="106"/>
      <c r="K1065" s="106"/>
      <c r="M1065" s="106"/>
    </row>
    <row r="1066" spans="4:13" s="96" customFormat="1" ht="22.5" customHeight="1" x14ac:dyDescent="0.2">
      <c r="D1066" s="104"/>
      <c r="E1066" s="105"/>
      <c r="G1066" s="106"/>
      <c r="I1066" s="106"/>
      <c r="K1066" s="106"/>
      <c r="M1066" s="106"/>
    </row>
    <row r="1067" spans="4:13" s="96" customFormat="1" ht="22.5" customHeight="1" x14ac:dyDescent="0.2">
      <c r="D1067" s="104"/>
      <c r="E1067" s="105"/>
      <c r="G1067" s="106"/>
      <c r="I1067" s="106"/>
      <c r="K1067" s="106"/>
      <c r="M1067" s="106"/>
    </row>
    <row r="1068" spans="4:13" s="96" customFormat="1" ht="22.5" customHeight="1" x14ac:dyDescent="0.2">
      <c r="D1068" s="104"/>
      <c r="E1068" s="105"/>
      <c r="G1068" s="106"/>
      <c r="I1068" s="106"/>
      <c r="K1068" s="106"/>
      <c r="M1068" s="106"/>
    </row>
    <row r="1069" spans="4:13" s="96" customFormat="1" ht="22.5" customHeight="1" x14ac:dyDescent="0.2">
      <c r="D1069" s="104"/>
      <c r="E1069" s="105"/>
      <c r="G1069" s="106"/>
      <c r="I1069" s="106"/>
      <c r="K1069" s="106"/>
      <c r="M1069" s="106"/>
    </row>
    <row r="1070" spans="4:13" s="96" customFormat="1" ht="22.5" customHeight="1" x14ac:dyDescent="0.2">
      <c r="D1070" s="104"/>
      <c r="E1070" s="105"/>
      <c r="G1070" s="106"/>
      <c r="I1070" s="106"/>
      <c r="K1070" s="106"/>
      <c r="M1070" s="106"/>
    </row>
    <row r="1071" spans="4:13" s="96" customFormat="1" ht="22.5" customHeight="1" x14ac:dyDescent="0.2">
      <c r="D1071" s="104"/>
      <c r="E1071" s="105"/>
      <c r="G1071" s="106"/>
      <c r="I1071" s="106"/>
      <c r="K1071" s="106"/>
      <c r="M1071" s="106"/>
    </row>
    <row r="1072" spans="4:13" s="96" customFormat="1" ht="22.5" customHeight="1" x14ac:dyDescent="0.2">
      <c r="D1072" s="104"/>
      <c r="E1072" s="105"/>
      <c r="G1072" s="106"/>
      <c r="I1072" s="106"/>
      <c r="K1072" s="106"/>
      <c r="M1072" s="106"/>
    </row>
    <row r="1073" spans="4:13" s="96" customFormat="1" ht="22.5" customHeight="1" x14ac:dyDescent="0.2">
      <c r="D1073" s="104"/>
      <c r="E1073" s="105"/>
      <c r="G1073" s="106"/>
      <c r="I1073" s="106"/>
      <c r="K1073" s="106"/>
      <c r="M1073" s="106"/>
    </row>
    <row r="1074" spans="4:13" s="96" customFormat="1" ht="22.5" customHeight="1" x14ac:dyDescent="0.2">
      <c r="D1074" s="104"/>
      <c r="E1074" s="105"/>
      <c r="G1074" s="106"/>
      <c r="I1074" s="106"/>
      <c r="K1074" s="106"/>
      <c r="M1074" s="106"/>
    </row>
    <row r="1075" spans="4:13" s="96" customFormat="1" ht="22.5" customHeight="1" x14ac:dyDescent="0.2">
      <c r="D1075" s="104"/>
      <c r="E1075" s="105"/>
      <c r="G1075" s="106"/>
      <c r="I1075" s="106"/>
      <c r="K1075" s="106"/>
      <c r="M1075" s="106"/>
    </row>
    <row r="1076" spans="4:13" s="96" customFormat="1" ht="22.5" customHeight="1" x14ac:dyDescent="0.2">
      <c r="D1076" s="104"/>
      <c r="E1076" s="105"/>
      <c r="G1076" s="106"/>
      <c r="I1076" s="106"/>
      <c r="K1076" s="106"/>
      <c r="M1076" s="106"/>
    </row>
    <row r="1077" spans="4:13" s="96" customFormat="1" ht="22.5" customHeight="1" x14ac:dyDescent="0.2">
      <c r="D1077" s="104"/>
      <c r="E1077" s="105"/>
      <c r="G1077" s="106"/>
      <c r="I1077" s="106"/>
      <c r="K1077" s="106"/>
      <c r="M1077" s="106"/>
    </row>
    <row r="1078" spans="4:13" s="96" customFormat="1" ht="22.5" customHeight="1" x14ac:dyDescent="0.2">
      <c r="D1078" s="104"/>
      <c r="E1078" s="105"/>
      <c r="G1078" s="106"/>
      <c r="I1078" s="106"/>
      <c r="K1078" s="106"/>
      <c r="M1078" s="106"/>
    </row>
    <row r="1079" spans="4:13" s="96" customFormat="1" ht="22.5" customHeight="1" x14ac:dyDescent="0.2">
      <c r="D1079" s="104"/>
      <c r="E1079" s="105"/>
      <c r="G1079" s="106"/>
      <c r="I1079" s="106"/>
      <c r="K1079" s="106"/>
      <c r="M1079" s="106"/>
    </row>
    <row r="1080" spans="4:13" s="96" customFormat="1" ht="22.5" customHeight="1" x14ac:dyDescent="0.2">
      <c r="D1080" s="104"/>
      <c r="E1080" s="105"/>
      <c r="G1080" s="106"/>
      <c r="I1080" s="106"/>
      <c r="K1080" s="106"/>
      <c r="M1080" s="106"/>
    </row>
    <row r="1081" spans="4:13" s="96" customFormat="1" ht="22.5" customHeight="1" x14ac:dyDescent="0.2">
      <c r="D1081" s="104"/>
      <c r="E1081" s="105"/>
      <c r="G1081" s="106"/>
      <c r="I1081" s="106"/>
      <c r="K1081" s="106"/>
      <c r="M1081" s="106"/>
    </row>
    <row r="1082" spans="4:13" s="96" customFormat="1" ht="22.5" customHeight="1" x14ac:dyDescent="0.2">
      <c r="D1082" s="104"/>
      <c r="E1082" s="105"/>
      <c r="G1082" s="106"/>
      <c r="I1082" s="106"/>
      <c r="K1082" s="106"/>
      <c r="M1082" s="106"/>
    </row>
    <row r="1083" spans="4:13" s="96" customFormat="1" ht="22.5" customHeight="1" x14ac:dyDescent="0.2">
      <c r="D1083" s="104"/>
      <c r="E1083" s="105"/>
      <c r="G1083" s="106"/>
      <c r="I1083" s="106"/>
      <c r="K1083" s="106"/>
      <c r="M1083" s="106"/>
    </row>
    <row r="1084" spans="4:13" s="96" customFormat="1" ht="22.5" customHeight="1" x14ac:dyDescent="0.2">
      <c r="D1084" s="104"/>
      <c r="E1084" s="105"/>
      <c r="G1084" s="106"/>
      <c r="I1084" s="106"/>
      <c r="K1084" s="106"/>
      <c r="M1084" s="106"/>
    </row>
    <row r="1085" spans="4:13" s="96" customFormat="1" ht="22.5" customHeight="1" x14ac:dyDescent="0.2">
      <c r="D1085" s="104"/>
      <c r="E1085" s="105"/>
      <c r="G1085" s="106"/>
      <c r="I1085" s="106"/>
      <c r="K1085" s="106"/>
      <c r="M1085" s="106"/>
    </row>
    <row r="1086" spans="4:13" s="96" customFormat="1" ht="22.5" customHeight="1" x14ac:dyDescent="0.2">
      <c r="D1086" s="104"/>
      <c r="E1086" s="105"/>
      <c r="G1086" s="106"/>
      <c r="I1086" s="106"/>
      <c r="K1086" s="106"/>
      <c r="M1086" s="106"/>
    </row>
    <row r="1087" spans="4:13" s="96" customFormat="1" ht="22.5" customHeight="1" x14ac:dyDescent="0.2">
      <c r="D1087" s="104"/>
      <c r="E1087" s="105"/>
      <c r="G1087" s="106"/>
      <c r="I1087" s="106"/>
      <c r="K1087" s="106"/>
      <c r="M1087" s="106"/>
    </row>
    <row r="1088" spans="4:13" s="96" customFormat="1" ht="22.5" customHeight="1" x14ac:dyDescent="0.2">
      <c r="D1088" s="104"/>
      <c r="E1088" s="105"/>
      <c r="G1088" s="106"/>
      <c r="I1088" s="106"/>
      <c r="K1088" s="106"/>
      <c r="M1088" s="106"/>
    </row>
    <row r="1089" spans="4:13" s="96" customFormat="1" ht="22.5" customHeight="1" x14ac:dyDescent="0.2">
      <c r="D1089" s="104"/>
      <c r="E1089" s="105"/>
      <c r="G1089" s="106"/>
      <c r="I1089" s="106"/>
      <c r="K1089" s="106"/>
      <c r="M1089" s="106"/>
    </row>
    <row r="1090" spans="4:13" s="96" customFormat="1" ht="22.5" customHeight="1" x14ac:dyDescent="0.2">
      <c r="D1090" s="104"/>
      <c r="E1090" s="105"/>
      <c r="G1090" s="106"/>
      <c r="I1090" s="106"/>
      <c r="K1090" s="106"/>
      <c r="M1090" s="106"/>
    </row>
    <row r="1091" spans="4:13" s="96" customFormat="1" ht="22.5" customHeight="1" x14ac:dyDescent="0.2">
      <c r="D1091" s="104"/>
      <c r="E1091" s="105"/>
      <c r="G1091" s="106"/>
      <c r="I1091" s="106"/>
      <c r="K1091" s="106"/>
      <c r="M1091" s="106"/>
    </row>
    <row r="1092" spans="4:13" s="96" customFormat="1" ht="22.5" customHeight="1" x14ac:dyDescent="0.2">
      <c r="D1092" s="104"/>
      <c r="E1092" s="105"/>
      <c r="G1092" s="106"/>
      <c r="I1092" s="106"/>
      <c r="K1092" s="106"/>
      <c r="M1092" s="106"/>
    </row>
    <row r="1093" spans="4:13" s="96" customFormat="1" ht="22.5" customHeight="1" x14ac:dyDescent="0.2">
      <c r="D1093" s="104"/>
      <c r="E1093" s="105"/>
      <c r="G1093" s="106"/>
      <c r="I1093" s="106"/>
      <c r="K1093" s="106"/>
      <c r="M1093" s="106"/>
    </row>
    <row r="1094" spans="4:13" s="96" customFormat="1" ht="22.5" customHeight="1" x14ac:dyDescent="0.2">
      <c r="D1094" s="104"/>
      <c r="E1094" s="105"/>
      <c r="G1094" s="106"/>
      <c r="I1094" s="106"/>
      <c r="K1094" s="106"/>
      <c r="M1094" s="106"/>
    </row>
    <row r="1095" spans="4:13" s="96" customFormat="1" ht="22.5" customHeight="1" x14ac:dyDescent="0.2">
      <c r="D1095" s="104"/>
      <c r="E1095" s="105"/>
      <c r="G1095" s="106"/>
      <c r="I1095" s="106"/>
      <c r="K1095" s="106"/>
      <c r="M1095" s="106"/>
    </row>
    <row r="1096" spans="4:13" s="96" customFormat="1" ht="22.5" customHeight="1" x14ac:dyDescent="0.2">
      <c r="D1096" s="104"/>
      <c r="E1096" s="105"/>
      <c r="G1096" s="106"/>
      <c r="I1096" s="106"/>
      <c r="K1096" s="106"/>
      <c r="M1096" s="106"/>
    </row>
    <row r="1097" spans="4:13" s="96" customFormat="1" ht="22.5" customHeight="1" x14ac:dyDescent="0.2">
      <c r="D1097" s="104"/>
      <c r="E1097" s="105"/>
      <c r="G1097" s="106"/>
      <c r="I1097" s="106"/>
      <c r="K1097" s="106"/>
      <c r="M1097" s="106"/>
    </row>
    <row r="1098" spans="4:13" s="96" customFormat="1" ht="22.5" customHeight="1" x14ac:dyDescent="0.2">
      <c r="D1098" s="104"/>
      <c r="E1098" s="105"/>
      <c r="G1098" s="106"/>
      <c r="I1098" s="106"/>
      <c r="K1098" s="106"/>
      <c r="M1098" s="106"/>
    </row>
    <row r="1099" spans="4:13" s="96" customFormat="1" ht="22.5" customHeight="1" x14ac:dyDescent="0.2">
      <c r="D1099" s="104"/>
      <c r="E1099" s="105"/>
      <c r="G1099" s="106"/>
      <c r="I1099" s="106"/>
      <c r="K1099" s="106"/>
      <c r="M1099" s="106"/>
    </row>
    <row r="1100" spans="4:13" s="96" customFormat="1" ht="22.5" customHeight="1" x14ac:dyDescent="0.2">
      <c r="D1100" s="104"/>
      <c r="E1100" s="105"/>
      <c r="G1100" s="106"/>
      <c r="I1100" s="106"/>
      <c r="K1100" s="106"/>
      <c r="M1100" s="106"/>
    </row>
    <row r="1101" spans="4:13" s="96" customFormat="1" ht="22.5" customHeight="1" x14ac:dyDescent="0.2">
      <c r="D1101" s="104"/>
      <c r="E1101" s="105"/>
      <c r="G1101" s="106"/>
      <c r="I1101" s="106"/>
      <c r="K1101" s="106"/>
      <c r="M1101" s="106"/>
    </row>
    <row r="1102" spans="4:13" s="96" customFormat="1" ht="22.5" customHeight="1" x14ac:dyDescent="0.2">
      <c r="D1102" s="104"/>
      <c r="E1102" s="105"/>
      <c r="G1102" s="106"/>
      <c r="I1102" s="106"/>
      <c r="K1102" s="106"/>
      <c r="M1102" s="106"/>
    </row>
    <row r="1103" spans="4:13" s="96" customFormat="1" ht="22.5" customHeight="1" x14ac:dyDescent="0.2">
      <c r="D1103" s="104"/>
      <c r="E1103" s="105"/>
      <c r="G1103" s="106"/>
      <c r="I1103" s="106"/>
      <c r="K1103" s="106"/>
      <c r="M1103" s="106"/>
    </row>
    <row r="1104" spans="4:13" s="96" customFormat="1" ht="22.5" customHeight="1" x14ac:dyDescent="0.2">
      <c r="D1104" s="104"/>
      <c r="E1104" s="105"/>
      <c r="G1104" s="106"/>
      <c r="I1104" s="106"/>
      <c r="K1104" s="106"/>
      <c r="M1104" s="106"/>
    </row>
    <row r="1105" spans="4:13" s="96" customFormat="1" ht="22.5" customHeight="1" x14ac:dyDescent="0.2">
      <c r="D1105" s="104"/>
      <c r="E1105" s="105"/>
      <c r="G1105" s="106"/>
      <c r="I1105" s="106"/>
      <c r="K1105" s="106"/>
      <c r="M1105" s="106"/>
    </row>
    <row r="1106" spans="4:13" s="96" customFormat="1" ht="22.5" customHeight="1" x14ac:dyDescent="0.2">
      <c r="D1106" s="104"/>
      <c r="E1106" s="105"/>
      <c r="G1106" s="106"/>
      <c r="I1106" s="106"/>
      <c r="K1106" s="106"/>
      <c r="M1106" s="106"/>
    </row>
    <row r="1107" spans="4:13" s="96" customFormat="1" ht="22.5" customHeight="1" x14ac:dyDescent="0.2">
      <c r="D1107" s="104"/>
      <c r="E1107" s="105"/>
      <c r="G1107" s="106"/>
      <c r="I1107" s="106"/>
      <c r="K1107" s="106"/>
      <c r="M1107" s="106"/>
    </row>
    <row r="1108" spans="4:13" s="96" customFormat="1" ht="22.5" customHeight="1" x14ac:dyDescent="0.2">
      <c r="D1108" s="104"/>
      <c r="E1108" s="105"/>
      <c r="G1108" s="106"/>
      <c r="I1108" s="106"/>
      <c r="K1108" s="106"/>
      <c r="M1108" s="106"/>
    </row>
    <row r="1109" spans="4:13" s="96" customFormat="1" ht="22.5" customHeight="1" x14ac:dyDescent="0.2">
      <c r="D1109" s="104"/>
      <c r="E1109" s="105"/>
      <c r="G1109" s="106"/>
      <c r="I1109" s="106"/>
      <c r="K1109" s="106"/>
      <c r="M1109" s="106"/>
    </row>
    <row r="1110" spans="4:13" s="96" customFormat="1" ht="22.5" customHeight="1" x14ac:dyDescent="0.2">
      <c r="D1110" s="104"/>
      <c r="E1110" s="105"/>
      <c r="G1110" s="106"/>
      <c r="I1110" s="106"/>
      <c r="K1110" s="106"/>
      <c r="M1110" s="106"/>
    </row>
    <row r="1111" spans="4:13" s="96" customFormat="1" ht="22.5" customHeight="1" x14ac:dyDescent="0.2">
      <c r="D1111" s="104"/>
      <c r="E1111" s="105"/>
      <c r="G1111" s="106"/>
      <c r="I1111" s="106"/>
      <c r="K1111" s="106"/>
      <c r="M1111" s="106"/>
    </row>
    <row r="1112" spans="4:13" s="96" customFormat="1" ht="22.5" customHeight="1" x14ac:dyDescent="0.2">
      <c r="D1112" s="104"/>
      <c r="E1112" s="105"/>
      <c r="G1112" s="106"/>
      <c r="I1112" s="106"/>
      <c r="K1112" s="106"/>
      <c r="M1112" s="106"/>
    </row>
    <row r="1113" spans="4:13" s="96" customFormat="1" ht="22.5" customHeight="1" x14ac:dyDescent="0.2">
      <c r="D1113" s="104"/>
      <c r="E1113" s="105"/>
      <c r="G1113" s="106"/>
      <c r="I1113" s="106"/>
      <c r="K1113" s="106"/>
      <c r="M1113" s="106"/>
    </row>
    <row r="1114" spans="4:13" s="96" customFormat="1" ht="22.5" customHeight="1" x14ac:dyDescent="0.2">
      <c r="D1114" s="104"/>
      <c r="E1114" s="105"/>
      <c r="G1114" s="106"/>
      <c r="I1114" s="106"/>
      <c r="K1114" s="106"/>
      <c r="M1114" s="106"/>
    </row>
    <row r="1115" spans="4:13" s="96" customFormat="1" ht="22.5" customHeight="1" x14ac:dyDescent="0.2">
      <c r="D1115" s="104"/>
      <c r="E1115" s="105"/>
      <c r="G1115" s="106"/>
      <c r="I1115" s="106"/>
      <c r="K1115" s="106"/>
      <c r="M1115" s="106"/>
    </row>
    <row r="1116" spans="4:13" s="96" customFormat="1" ht="22.5" customHeight="1" x14ac:dyDescent="0.2">
      <c r="D1116" s="104"/>
      <c r="E1116" s="105"/>
      <c r="G1116" s="106"/>
      <c r="I1116" s="106"/>
      <c r="K1116" s="106"/>
      <c r="M1116" s="106"/>
    </row>
    <row r="1117" spans="4:13" s="96" customFormat="1" ht="22.5" customHeight="1" x14ac:dyDescent="0.2">
      <c r="D1117" s="104"/>
      <c r="E1117" s="105"/>
      <c r="G1117" s="106"/>
      <c r="I1117" s="106"/>
      <c r="K1117" s="106"/>
      <c r="M1117" s="106"/>
    </row>
    <row r="1118" spans="4:13" s="96" customFormat="1" ht="22.5" customHeight="1" x14ac:dyDescent="0.2">
      <c r="D1118" s="104"/>
      <c r="E1118" s="105"/>
      <c r="G1118" s="106"/>
      <c r="I1118" s="106"/>
      <c r="K1118" s="106"/>
      <c r="M1118" s="106"/>
    </row>
    <row r="1119" spans="4:13" s="96" customFormat="1" ht="22.5" customHeight="1" x14ac:dyDescent="0.2">
      <c r="D1119" s="104"/>
      <c r="E1119" s="105"/>
      <c r="G1119" s="106"/>
      <c r="I1119" s="106"/>
      <c r="K1119" s="106"/>
      <c r="M1119" s="106"/>
    </row>
    <row r="1120" spans="4:13" s="96" customFormat="1" ht="22.5" customHeight="1" x14ac:dyDescent="0.2">
      <c r="D1120" s="104"/>
      <c r="E1120" s="105"/>
      <c r="G1120" s="106"/>
      <c r="I1120" s="106"/>
      <c r="K1120" s="106"/>
      <c r="M1120" s="106"/>
    </row>
    <row r="1121" spans="4:13" s="96" customFormat="1" ht="22.5" customHeight="1" x14ac:dyDescent="0.2">
      <c r="D1121" s="104"/>
      <c r="E1121" s="105"/>
      <c r="G1121" s="106"/>
      <c r="I1121" s="106"/>
      <c r="K1121" s="106"/>
      <c r="M1121" s="106"/>
    </row>
    <row r="1122" spans="4:13" s="96" customFormat="1" ht="22.5" customHeight="1" x14ac:dyDescent="0.2">
      <c r="D1122" s="104"/>
      <c r="E1122" s="105"/>
      <c r="G1122" s="106"/>
      <c r="I1122" s="106"/>
      <c r="K1122" s="106"/>
      <c r="M1122" s="106"/>
    </row>
    <row r="1123" spans="4:13" s="96" customFormat="1" ht="22.5" customHeight="1" x14ac:dyDescent="0.2">
      <c r="D1123" s="104"/>
      <c r="E1123" s="105"/>
      <c r="G1123" s="106"/>
      <c r="I1123" s="106"/>
      <c r="K1123" s="106"/>
      <c r="M1123" s="106"/>
    </row>
    <row r="1124" spans="4:13" s="96" customFormat="1" ht="22.5" customHeight="1" x14ac:dyDescent="0.2">
      <c r="D1124" s="104"/>
      <c r="E1124" s="105"/>
      <c r="G1124" s="106"/>
      <c r="I1124" s="106"/>
      <c r="K1124" s="106"/>
      <c r="M1124" s="106"/>
    </row>
    <row r="1125" spans="4:13" s="96" customFormat="1" ht="22.5" customHeight="1" x14ac:dyDescent="0.2">
      <c r="D1125" s="104"/>
      <c r="E1125" s="105"/>
      <c r="G1125" s="106"/>
      <c r="I1125" s="106"/>
      <c r="K1125" s="106"/>
      <c r="M1125" s="106"/>
    </row>
    <row r="1126" spans="4:13" s="96" customFormat="1" ht="22.5" customHeight="1" x14ac:dyDescent="0.2">
      <c r="D1126" s="104"/>
      <c r="E1126" s="105"/>
      <c r="G1126" s="106"/>
      <c r="I1126" s="106"/>
      <c r="K1126" s="106"/>
      <c r="M1126" s="106"/>
    </row>
    <row r="1127" spans="4:13" s="96" customFormat="1" ht="22.5" customHeight="1" x14ac:dyDescent="0.2">
      <c r="D1127" s="104"/>
      <c r="E1127" s="105"/>
      <c r="G1127" s="106"/>
      <c r="I1127" s="106"/>
      <c r="K1127" s="106"/>
      <c r="M1127" s="106"/>
    </row>
    <row r="1128" spans="4:13" s="96" customFormat="1" ht="22.5" customHeight="1" x14ac:dyDescent="0.2">
      <c r="D1128" s="104"/>
      <c r="E1128" s="105"/>
      <c r="G1128" s="106"/>
      <c r="I1128" s="106"/>
      <c r="K1128" s="106"/>
      <c r="M1128" s="106"/>
    </row>
    <row r="1129" spans="4:13" s="96" customFormat="1" ht="22.5" customHeight="1" x14ac:dyDescent="0.2">
      <c r="D1129" s="104"/>
      <c r="E1129" s="105"/>
      <c r="G1129" s="106"/>
      <c r="I1129" s="106"/>
      <c r="K1129" s="106"/>
      <c r="M1129" s="106"/>
    </row>
    <row r="1130" spans="4:13" s="96" customFormat="1" ht="22.5" customHeight="1" x14ac:dyDescent="0.2">
      <c r="D1130" s="104"/>
      <c r="E1130" s="105"/>
      <c r="G1130" s="106"/>
      <c r="I1130" s="106"/>
      <c r="K1130" s="106"/>
      <c r="M1130" s="106"/>
    </row>
    <row r="1131" spans="4:13" s="96" customFormat="1" ht="22.5" customHeight="1" x14ac:dyDescent="0.2">
      <c r="D1131" s="104"/>
      <c r="E1131" s="105"/>
      <c r="G1131" s="106"/>
      <c r="I1131" s="106"/>
      <c r="K1131" s="106"/>
      <c r="M1131" s="106"/>
    </row>
    <row r="1132" spans="4:13" s="96" customFormat="1" ht="22.5" customHeight="1" x14ac:dyDescent="0.2">
      <c r="D1132" s="104"/>
      <c r="E1132" s="105"/>
      <c r="G1132" s="106"/>
      <c r="I1132" s="106"/>
      <c r="K1132" s="106"/>
      <c r="M1132" s="106"/>
    </row>
    <row r="1133" spans="4:13" s="96" customFormat="1" ht="22.5" customHeight="1" x14ac:dyDescent="0.2">
      <c r="D1133" s="104"/>
      <c r="E1133" s="105"/>
      <c r="G1133" s="106"/>
      <c r="I1133" s="106"/>
      <c r="K1133" s="106"/>
      <c r="M1133" s="106"/>
    </row>
    <row r="1134" spans="4:13" s="96" customFormat="1" ht="22.5" customHeight="1" x14ac:dyDescent="0.2">
      <c r="D1134" s="104"/>
      <c r="E1134" s="105"/>
      <c r="G1134" s="106"/>
      <c r="I1134" s="106"/>
      <c r="K1134" s="106"/>
      <c r="M1134" s="106"/>
    </row>
    <row r="1135" spans="4:13" s="96" customFormat="1" ht="22.5" customHeight="1" x14ac:dyDescent="0.2">
      <c r="D1135" s="104"/>
      <c r="E1135" s="105"/>
      <c r="G1135" s="106"/>
      <c r="I1135" s="106"/>
      <c r="K1135" s="106"/>
      <c r="M1135" s="106"/>
    </row>
    <row r="1136" spans="4:13" s="96" customFormat="1" ht="22.5" customHeight="1" x14ac:dyDescent="0.2">
      <c r="D1136" s="104"/>
      <c r="E1136" s="105"/>
      <c r="G1136" s="106"/>
      <c r="I1136" s="106"/>
      <c r="K1136" s="106"/>
      <c r="M1136" s="106"/>
    </row>
    <row r="1137" spans="4:13" s="96" customFormat="1" ht="22.5" customHeight="1" x14ac:dyDescent="0.2">
      <c r="D1137" s="104"/>
      <c r="E1137" s="105"/>
      <c r="G1137" s="106"/>
      <c r="I1137" s="106"/>
      <c r="K1137" s="106"/>
      <c r="M1137" s="106"/>
    </row>
    <row r="1138" spans="4:13" s="96" customFormat="1" ht="22.5" customHeight="1" x14ac:dyDescent="0.2">
      <c r="D1138" s="104"/>
      <c r="E1138" s="105"/>
      <c r="G1138" s="106"/>
      <c r="I1138" s="106"/>
      <c r="K1138" s="106"/>
      <c r="M1138" s="106"/>
    </row>
    <row r="1139" spans="4:13" s="96" customFormat="1" ht="22.5" customHeight="1" x14ac:dyDescent="0.2">
      <c r="D1139" s="104"/>
      <c r="E1139" s="105"/>
      <c r="G1139" s="106"/>
      <c r="I1139" s="106"/>
      <c r="K1139" s="106"/>
      <c r="M1139" s="106"/>
    </row>
    <row r="1140" spans="4:13" s="96" customFormat="1" ht="22.5" customHeight="1" x14ac:dyDescent="0.2">
      <c r="D1140" s="104"/>
      <c r="E1140" s="105"/>
      <c r="G1140" s="106"/>
      <c r="I1140" s="106"/>
      <c r="K1140" s="106"/>
      <c r="M1140" s="106"/>
    </row>
    <row r="1141" spans="4:13" s="96" customFormat="1" ht="22.5" customHeight="1" x14ac:dyDescent="0.2">
      <c r="D1141" s="104"/>
      <c r="E1141" s="105"/>
      <c r="G1141" s="106"/>
      <c r="I1141" s="106"/>
      <c r="K1141" s="106"/>
      <c r="M1141" s="106"/>
    </row>
    <row r="1142" spans="4:13" s="96" customFormat="1" ht="22.5" customHeight="1" x14ac:dyDescent="0.2">
      <c r="D1142" s="104"/>
      <c r="E1142" s="105"/>
      <c r="G1142" s="106"/>
      <c r="I1142" s="106"/>
      <c r="K1142" s="106"/>
      <c r="M1142" s="106"/>
    </row>
    <row r="1143" spans="4:13" s="96" customFormat="1" ht="22.5" customHeight="1" x14ac:dyDescent="0.2">
      <c r="D1143" s="104"/>
      <c r="E1143" s="105"/>
      <c r="G1143" s="106"/>
      <c r="I1143" s="106"/>
      <c r="K1143" s="106"/>
      <c r="M1143" s="106"/>
    </row>
    <row r="1144" spans="4:13" s="96" customFormat="1" ht="22.5" customHeight="1" x14ac:dyDescent="0.2">
      <c r="D1144" s="104"/>
      <c r="E1144" s="105"/>
      <c r="G1144" s="106"/>
      <c r="I1144" s="106"/>
      <c r="K1144" s="106"/>
      <c r="M1144" s="106"/>
    </row>
    <row r="1145" spans="4:13" s="96" customFormat="1" ht="22.5" customHeight="1" x14ac:dyDescent="0.2">
      <c r="D1145" s="104"/>
      <c r="E1145" s="105"/>
      <c r="G1145" s="106"/>
      <c r="I1145" s="106"/>
      <c r="K1145" s="106"/>
      <c r="M1145" s="106"/>
    </row>
    <row r="1146" spans="4:13" s="96" customFormat="1" ht="22.5" customHeight="1" x14ac:dyDescent="0.2">
      <c r="D1146" s="104"/>
      <c r="E1146" s="105"/>
      <c r="G1146" s="106"/>
      <c r="I1146" s="106"/>
      <c r="K1146" s="106"/>
      <c r="M1146" s="106"/>
    </row>
    <row r="1147" spans="4:13" s="96" customFormat="1" ht="22.5" customHeight="1" x14ac:dyDescent="0.2">
      <c r="D1147" s="104"/>
      <c r="E1147" s="105"/>
      <c r="G1147" s="106"/>
      <c r="I1147" s="106"/>
      <c r="K1147" s="106"/>
      <c r="M1147" s="106"/>
    </row>
    <row r="1148" spans="4:13" s="96" customFormat="1" ht="22.5" customHeight="1" x14ac:dyDescent="0.2">
      <c r="D1148" s="104"/>
      <c r="E1148" s="105"/>
      <c r="G1148" s="106"/>
      <c r="I1148" s="106"/>
      <c r="K1148" s="106"/>
      <c r="M1148" s="106"/>
    </row>
    <row r="1149" spans="4:13" s="96" customFormat="1" ht="22.5" customHeight="1" x14ac:dyDescent="0.2">
      <c r="D1149" s="104"/>
      <c r="E1149" s="105"/>
      <c r="G1149" s="106"/>
      <c r="I1149" s="106"/>
      <c r="K1149" s="106"/>
      <c r="M1149" s="106"/>
    </row>
    <row r="1150" spans="4:13" s="96" customFormat="1" ht="22.5" customHeight="1" x14ac:dyDescent="0.2">
      <c r="D1150" s="104"/>
      <c r="E1150" s="105"/>
      <c r="G1150" s="106"/>
      <c r="I1150" s="106"/>
      <c r="K1150" s="106"/>
      <c r="M1150" s="106"/>
    </row>
    <row r="1151" spans="4:13" s="96" customFormat="1" ht="22.5" customHeight="1" x14ac:dyDescent="0.2">
      <c r="D1151" s="104"/>
      <c r="E1151" s="105"/>
      <c r="G1151" s="106"/>
      <c r="I1151" s="106"/>
      <c r="K1151" s="106"/>
      <c r="M1151" s="106"/>
    </row>
    <row r="1152" spans="4:13" s="96" customFormat="1" ht="22.5" customHeight="1" x14ac:dyDescent="0.2">
      <c r="D1152" s="104"/>
      <c r="E1152" s="105"/>
      <c r="G1152" s="106"/>
      <c r="I1152" s="106"/>
      <c r="K1152" s="106"/>
      <c r="M1152" s="106"/>
    </row>
    <row r="1153" spans="4:13" s="96" customFormat="1" ht="22.5" customHeight="1" x14ac:dyDescent="0.2">
      <c r="D1153" s="104"/>
      <c r="E1153" s="105"/>
      <c r="G1153" s="106"/>
      <c r="I1153" s="106"/>
      <c r="K1153" s="106"/>
      <c r="M1153" s="106"/>
    </row>
    <row r="1154" spans="4:13" s="96" customFormat="1" ht="22.5" customHeight="1" x14ac:dyDescent="0.2">
      <c r="D1154" s="104"/>
      <c r="E1154" s="105"/>
      <c r="G1154" s="106"/>
      <c r="I1154" s="106"/>
      <c r="K1154" s="106"/>
      <c r="M1154" s="106"/>
    </row>
    <row r="1155" spans="4:13" s="96" customFormat="1" ht="22.5" customHeight="1" x14ac:dyDescent="0.2">
      <c r="D1155" s="104"/>
      <c r="E1155" s="105"/>
      <c r="G1155" s="106"/>
      <c r="I1155" s="106"/>
      <c r="K1155" s="106"/>
      <c r="M1155" s="106"/>
    </row>
    <row r="1156" spans="4:13" s="96" customFormat="1" ht="22.5" customHeight="1" x14ac:dyDescent="0.2">
      <c r="D1156" s="104"/>
      <c r="E1156" s="105"/>
      <c r="G1156" s="106"/>
      <c r="I1156" s="106"/>
      <c r="K1156" s="106"/>
      <c r="M1156" s="106"/>
    </row>
    <row r="1157" spans="4:13" s="96" customFormat="1" ht="22.5" customHeight="1" x14ac:dyDescent="0.2">
      <c r="D1157" s="104"/>
      <c r="E1157" s="105"/>
      <c r="G1157" s="106"/>
      <c r="I1157" s="106"/>
      <c r="K1157" s="106"/>
      <c r="M1157" s="106"/>
    </row>
    <row r="1158" spans="4:13" s="96" customFormat="1" ht="22.5" customHeight="1" x14ac:dyDescent="0.2">
      <c r="D1158" s="104"/>
      <c r="E1158" s="105"/>
      <c r="G1158" s="106"/>
      <c r="I1158" s="106"/>
      <c r="K1158" s="106"/>
      <c r="M1158" s="106"/>
    </row>
    <row r="1159" spans="4:13" s="96" customFormat="1" ht="22.5" customHeight="1" x14ac:dyDescent="0.2">
      <c r="D1159" s="104"/>
      <c r="E1159" s="105"/>
      <c r="G1159" s="106"/>
      <c r="I1159" s="106"/>
      <c r="K1159" s="106"/>
      <c r="M1159" s="106"/>
    </row>
    <row r="1160" spans="4:13" s="96" customFormat="1" ht="22.5" customHeight="1" x14ac:dyDescent="0.2">
      <c r="D1160" s="104"/>
      <c r="E1160" s="105"/>
      <c r="G1160" s="106"/>
      <c r="I1160" s="106"/>
      <c r="K1160" s="106"/>
      <c r="M1160" s="106"/>
    </row>
    <row r="1161" spans="4:13" s="96" customFormat="1" ht="22.5" customHeight="1" x14ac:dyDescent="0.2">
      <c r="D1161" s="104"/>
      <c r="E1161" s="105"/>
      <c r="G1161" s="106"/>
      <c r="I1161" s="106"/>
      <c r="K1161" s="106"/>
      <c r="M1161" s="106"/>
    </row>
    <row r="1162" spans="4:13" s="96" customFormat="1" ht="22.5" customHeight="1" x14ac:dyDescent="0.2">
      <c r="D1162" s="104"/>
      <c r="E1162" s="105"/>
      <c r="G1162" s="106"/>
      <c r="I1162" s="106"/>
      <c r="K1162" s="106"/>
      <c r="M1162" s="106"/>
    </row>
    <row r="1163" spans="4:13" s="96" customFormat="1" ht="22.5" customHeight="1" x14ac:dyDescent="0.2">
      <c r="D1163" s="104"/>
      <c r="E1163" s="105"/>
      <c r="G1163" s="106"/>
      <c r="I1163" s="106"/>
      <c r="K1163" s="106"/>
      <c r="M1163" s="106"/>
    </row>
    <row r="1164" spans="4:13" s="96" customFormat="1" ht="22.5" customHeight="1" x14ac:dyDescent="0.2">
      <c r="D1164" s="104"/>
      <c r="E1164" s="105"/>
      <c r="G1164" s="106"/>
      <c r="I1164" s="106"/>
      <c r="K1164" s="106"/>
      <c r="M1164" s="106"/>
    </row>
    <row r="1165" spans="4:13" s="96" customFormat="1" ht="22.5" customHeight="1" x14ac:dyDescent="0.2">
      <c r="D1165" s="104"/>
      <c r="E1165" s="105"/>
      <c r="G1165" s="106"/>
      <c r="I1165" s="106"/>
      <c r="K1165" s="106"/>
      <c r="M1165" s="106"/>
    </row>
    <row r="1166" spans="4:13" s="96" customFormat="1" ht="22.5" customHeight="1" x14ac:dyDescent="0.2">
      <c r="D1166" s="104"/>
      <c r="E1166" s="105"/>
      <c r="G1166" s="106"/>
      <c r="I1166" s="106"/>
      <c r="K1166" s="106"/>
      <c r="M1166" s="106"/>
    </row>
    <row r="1167" spans="4:13" s="96" customFormat="1" ht="22.5" customHeight="1" x14ac:dyDescent="0.2">
      <c r="D1167" s="104"/>
      <c r="E1167" s="105"/>
      <c r="G1167" s="106"/>
      <c r="I1167" s="106"/>
      <c r="K1167" s="106"/>
      <c r="M1167" s="106"/>
    </row>
    <row r="1168" spans="4:13" s="96" customFormat="1" ht="22.5" customHeight="1" x14ac:dyDescent="0.2">
      <c r="D1168" s="104"/>
      <c r="E1168" s="105"/>
      <c r="G1168" s="106"/>
      <c r="I1168" s="106"/>
      <c r="K1168" s="106"/>
      <c r="M1168" s="106"/>
    </row>
    <row r="1169" spans="4:13" s="96" customFormat="1" ht="22.5" customHeight="1" x14ac:dyDescent="0.2">
      <c r="D1169" s="104"/>
      <c r="E1169" s="105"/>
      <c r="G1169" s="106"/>
      <c r="I1169" s="106"/>
      <c r="K1169" s="106"/>
      <c r="M1169" s="106"/>
    </row>
    <row r="1170" spans="4:13" s="96" customFormat="1" ht="22.5" customHeight="1" x14ac:dyDescent="0.2">
      <c r="D1170" s="104"/>
      <c r="E1170" s="105"/>
      <c r="G1170" s="106"/>
      <c r="I1170" s="106"/>
      <c r="K1170" s="106"/>
      <c r="M1170" s="106"/>
    </row>
    <row r="1171" spans="4:13" s="96" customFormat="1" ht="22.5" customHeight="1" x14ac:dyDescent="0.2">
      <c r="D1171" s="104"/>
      <c r="E1171" s="105"/>
      <c r="G1171" s="106"/>
      <c r="I1171" s="106"/>
      <c r="K1171" s="106"/>
      <c r="M1171" s="106"/>
    </row>
    <row r="1172" spans="4:13" s="96" customFormat="1" ht="22.5" customHeight="1" x14ac:dyDescent="0.2">
      <c r="D1172" s="104"/>
      <c r="E1172" s="105"/>
      <c r="G1172" s="106"/>
      <c r="I1172" s="106"/>
      <c r="K1172" s="106"/>
      <c r="M1172" s="106"/>
    </row>
    <row r="1173" spans="4:13" s="96" customFormat="1" ht="22.5" customHeight="1" x14ac:dyDescent="0.2">
      <c r="D1173" s="104"/>
      <c r="E1173" s="105"/>
      <c r="G1173" s="106"/>
      <c r="I1173" s="106"/>
      <c r="K1173" s="106"/>
      <c r="M1173" s="106"/>
    </row>
    <row r="1174" spans="4:13" s="96" customFormat="1" ht="22.5" customHeight="1" x14ac:dyDescent="0.2">
      <c r="D1174" s="104"/>
      <c r="E1174" s="105"/>
      <c r="G1174" s="106"/>
      <c r="I1174" s="106"/>
      <c r="K1174" s="106"/>
      <c r="M1174" s="106"/>
    </row>
    <row r="1175" spans="4:13" s="96" customFormat="1" ht="22.5" customHeight="1" x14ac:dyDescent="0.2">
      <c r="D1175" s="104"/>
      <c r="E1175" s="105"/>
      <c r="G1175" s="106"/>
      <c r="I1175" s="106"/>
      <c r="K1175" s="106"/>
      <c r="M1175" s="106"/>
    </row>
    <row r="1176" spans="4:13" s="96" customFormat="1" ht="22.5" customHeight="1" x14ac:dyDescent="0.2">
      <c r="D1176" s="104"/>
      <c r="E1176" s="105"/>
      <c r="G1176" s="106"/>
      <c r="I1176" s="106"/>
      <c r="K1176" s="106"/>
      <c r="M1176" s="106"/>
    </row>
    <row r="1177" spans="4:13" s="96" customFormat="1" ht="22.5" customHeight="1" x14ac:dyDescent="0.2">
      <c r="D1177" s="104"/>
      <c r="E1177" s="105"/>
      <c r="G1177" s="106"/>
      <c r="I1177" s="106"/>
      <c r="K1177" s="106"/>
      <c r="M1177" s="106"/>
    </row>
    <row r="1178" spans="4:13" s="96" customFormat="1" ht="22.5" customHeight="1" x14ac:dyDescent="0.2">
      <c r="D1178" s="104"/>
      <c r="E1178" s="105"/>
      <c r="G1178" s="106"/>
      <c r="I1178" s="106"/>
      <c r="K1178" s="106"/>
      <c r="M1178" s="106"/>
    </row>
    <row r="1179" spans="4:13" s="96" customFormat="1" ht="22.5" customHeight="1" x14ac:dyDescent="0.2">
      <c r="D1179" s="104"/>
      <c r="E1179" s="105"/>
      <c r="G1179" s="106"/>
      <c r="I1179" s="106"/>
      <c r="K1179" s="106"/>
      <c r="M1179" s="106"/>
    </row>
    <row r="1180" spans="4:13" s="96" customFormat="1" ht="22.5" customHeight="1" x14ac:dyDescent="0.2">
      <c r="D1180" s="104"/>
      <c r="E1180" s="105"/>
      <c r="G1180" s="106"/>
      <c r="I1180" s="106"/>
      <c r="K1180" s="106"/>
      <c r="M1180" s="106"/>
    </row>
    <row r="1181" spans="4:13" s="96" customFormat="1" ht="22.5" customHeight="1" x14ac:dyDescent="0.2">
      <c r="D1181" s="104"/>
      <c r="E1181" s="105"/>
      <c r="G1181" s="106"/>
      <c r="I1181" s="106"/>
      <c r="K1181" s="106"/>
      <c r="M1181" s="106"/>
    </row>
    <row r="1182" spans="4:13" s="96" customFormat="1" ht="22.5" customHeight="1" x14ac:dyDescent="0.2">
      <c r="D1182" s="104"/>
      <c r="E1182" s="105"/>
      <c r="G1182" s="106"/>
      <c r="I1182" s="106"/>
      <c r="K1182" s="106"/>
      <c r="M1182" s="106"/>
    </row>
    <row r="1183" spans="4:13" s="96" customFormat="1" ht="22.5" customHeight="1" x14ac:dyDescent="0.2">
      <c r="D1183" s="104"/>
      <c r="E1183" s="105"/>
      <c r="G1183" s="106"/>
      <c r="I1183" s="106"/>
      <c r="K1183" s="106"/>
      <c r="M1183" s="106"/>
    </row>
    <row r="1184" spans="4:13" s="96" customFormat="1" ht="22.5" customHeight="1" x14ac:dyDescent="0.2">
      <c r="D1184" s="104"/>
      <c r="E1184" s="105"/>
      <c r="G1184" s="106"/>
      <c r="I1184" s="106"/>
      <c r="K1184" s="106"/>
      <c r="M1184" s="106"/>
    </row>
    <row r="1185" spans="4:13" s="96" customFormat="1" ht="22.5" customHeight="1" x14ac:dyDescent="0.2">
      <c r="D1185" s="104"/>
      <c r="E1185" s="105"/>
      <c r="G1185" s="106"/>
      <c r="I1185" s="106"/>
      <c r="K1185" s="106"/>
      <c r="M1185" s="106"/>
    </row>
    <row r="1186" spans="4:13" s="96" customFormat="1" ht="22.5" customHeight="1" x14ac:dyDescent="0.2">
      <c r="D1186" s="104"/>
      <c r="E1186" s="105"/>
      <c r="G1186" s="106"/>
      <c r="I1186" s="106"/>
      <c r="K1186" s="106"/>
      <c r="M1186" s="106"/>
    </row>
    <row r="1187" spans="4:13" s="96" customFormat="1" ht="22.5" customHeight="1" x14ac:dyDescent="0.2">
      <c r="D1187" s="104"/>
      <c r="E1187" s="105"/>
      <c r="G1187" s="106"/>
      <c r="I1187" s="106"/>
      <c r="K1187" s="106"/>
      <c r="M1187" s="106"/>
    </row>
    <row r="1188" spans="4:13" s="96" customFormat="1" ht="22.5" customHeight="1" x14ac:dyDescent="0.2">
      <c r="D1188" s="104"/>
      <c r="E1188" s="105"/>
      <c r="G1188" s="106"/>
      <c r="I1188" s="106"/>
      <c r="K1188" s="106"/>
      <c r="M1188" s="106"/>
    </row>
    <row r="1189" spans="4:13" s="96" customFormat="1" ht="22.5" customHeight="1" x14ac:dyDescent="0.2">
      <c r="D1189" s="104"/>
      <c r="E1189" s="105"/>
      <c r="G1189" s="106"/>
      <c r="I1189" s="106"/>
      <c r="K1189" s="106"/>
      <c r="M1189" s="106"/>
    </row>
    <row r="1190" spans="4:13" s="96" customFormat="1" ht="22.5" customHeight="1" x14ac:dyDescent="0.2">
      <c r="D1190" s="104"/>
      <c r="E1190" s="105"/>
      <c r="G1190" s="106"/>
      <c r="I1190" s="106"/>
      <c r="K1190" s="106"/>
      <c r="M1190" s="106"/>
    </row>
    <row r="1191" spans="4:13" s="96" customFormat="1" ht="22.5" customHeight="1" x14ac:dyDescent="0.2">
      <c r="D1191" s="104"/>
      <c r="E1191" s="105"/>
      <c r="G1191" s="106"/>
      <c r="I1191" s="106"/>
      <c r="K1191" s="106"/>
      <c r="M1191" s="106"/>
    </row>
    <row r="1192" spans="4:13" s="96" customFormat="1" ht="22.5" customHeight="1" x14ac:dyDescent="0.2">
      <c r="D1192" s="104"/>
      <c r="E1192" s="105"/>
      <c r="G1192" s="106"/>
      <c r="I1192" s="106"/>
      <c r="K1192" s="106"/>
      <c r="M1192" s="106"/>
    </row>
    <row r="1193" spans="4:13" s="96" customFormat="1" ht="22.5" customHeight="1" x14ac:dyDescent="0.2">
      <c r="D1193" s="104"/>
      <c r="E1193" s="105"/>
      <c r="G1193" s="106"/>
      <c r="I1193" s="106"/>
      <c r="K1193" s="106"/>
      <c r="M1193" s="106"/>
    </row>
    <row r="1194" spans="4:13" s="96" customFormat="1" ht="22.5" customHeight="1" x14ac:dyDescent="0.2">
      <c r="D1194" s="104"/>
      <c r="E1194" s="105"/>
      <c r="G1194" s="106"/>
      <c r="I1194" s="106"/>
      <c r="K1194" s="106"/>
      <c r="M1194" s="106"/>
    </row>
    <row r="1195" spans="4:13" s="96" customFormat="1" ht="22.5" customHeight="1" x14ac:dyDescent="0.2">
      <c r="D1195" s="104"/>
      <c r="E1195" s="105"/>
      <c r="G1195" s="106"/>
      <c r="I1195" s="106"/>
      <c r="K1195" s="106"/>
      <c r="M1195" s="106"/>
    </row>
    <row r="1196" spans="4:13" s="96" customFormat="1" ht="22.5" customHeight="1" x14ac:dyDescent="0.2">
      <c r="D1196" s="104"/>
      <c r="E1196" s="105"/>
      <c r="G1196" s="106"/>
      <c r="I1196" s="106"/>
      <c r="K1196" s="106"/>
      <c r="M1196" s="106"/>
    </row>
    <row r="1197" spans="4:13" s="96" customFormat="1" ht="22.5" customHeight="1" x14ac:dyDescent="0.2">
      <c r="D1197" s="104"/>
      <c r="E1197" s="105"/>
      <c r="G1197" s="106"/>
      <c r="I1197" s="106"/>
      <c r="K1197" s="106"/>
      <c r="M1197" s="106"/>
    </row>
    <row r="1198" spans="4:13" s="96" customFormat="1" ht="22.5" customHeight="1" x14ac:dyDescent="0.2">
      <c r="D1198" s="104"/>
      <c r="E1198" s="105"/>
      <c r="G1198" s="106"/>
      <c r="I1198" s="106"/>
      <c r="K1198" s="106"/>
      <c r="M1198" s="106"/>
    </row>
    <row r="1199" spans="4:13" s="96" customFormat="1" ht="22.5" customHeight="1" x14ac:dyDescent="0.2">
      <c r="D1199" s="104"/>
      <c r="E1199" s="105"/>
      <c r="G1199" s="106"/>
      <c r="I1199" s="106"/>
      <c r="K1199" s="106"/>
      <c r="M1199" s="106"/>
    </row>
    <row r="1200" spans="4:13" s="96" customFormat="1" ht="22.5" customHeight="1" x14ac:dyDescent="0.2">
      <c r="D1200" s="104"/>
      <c r="E1200" s="105"/>
      <c r="G1200" s="106"/>
      <c r="I1200" s="106"/>
      <c r="K1200" s="106"/>
      <c r="M1200" s="106"/>
    </row>
    <row r="1201" spans="4:13" s="96" customFormat="1" ht="22.5" customHeight="1" x14ac:dyDescent="0.2">
      <c r="D1201" s="104"/>
      <c r="E1201" s="105"/>
      <c r="G1201" s="106"/>
      <c r="I1201" s="106"/>
      <c r="K1201" s="106"/>
      <c r="M1201" s="106"/>
    </row>
    <row r="1202" spans="4:13" s="96" customFormat="1" ht="22.5" customHeight="1" x14ac:dyDescent="0.2">
      <c r="D1202" s="104"/>
      <c r="E1202" s="105"/>
      <c r="G1202" s="106"/>
      <c r="I1202" s="106"/>
      <c r="K1202" s="106"/>
      <c r="M1202" s="106"/>
    </row>
    <row r="1203" spans="4:13" s="96" customFormat="1" ht="22.5" customHeight="1" x14ac:dyDescent="0.2">
      <c r="D1203" s="104"/>
      <c r="E1203" s="105"/>
      <c r="G1203" s="106"/>
      <c r="I1203" s="106"/>
      <c r="K1203" s="106"/>
      <c r="M1203" s="106"/>
    </row>
    <row r="1204" spans="4:13" s="96" customFormat="1" ht="22.5" customHeight="1" x14ac:dyDescent="0.2">
      <c r="D1204" s="104"/>
      <c r="E1204" s="105"/>
      <c r="G1204" s="106"/>
      <c r="I1204" s="106"/>
      <c r="K1204" s="106"/>
      <c r="M1204" s="106"/>
    </row>
    <row r="1205" spans="4:13" s="96" customFormat="1" ht="22.5" customHeight="1" x14ac:dyDescent="0.2">
      <c r="D1205" s="104"/>
      <c r="E1205" s="105"/>
      <c r="G1205" s="106"/>
      <c r="I1205" s="106"/>
      <c r="K1205" s="106"/>
      <c r="M1205" s="106"/>
    </row>
    <row r="1206" spans="4:13" s="96" customFormat="1" ht="22.5" customHeight="1" x14ac:dyDescent="0.2">
      <c r="D1206" s="104"/>
      <c r="E1206" s="105"/>
      <c r="G1206" s="106"/>
      <c r="I1206" s="106"/>
      <c r="K1206" s="106"/>
      <c r="M1206" s="106"/>
    </row>
    <row r="1207" spans="4:13" s="96" customFormat="1" ht="22.5" customHeight="1" x14ac:dyDescent="0.2">
      <c r="D1207" s="104"/>
      <c r="E1207" s="105"/>
      <c r="G1207" s="106"/>
      <c r="I1207" s="106"/>
      <c r="K1207" s="106"/>
      <c r="M1207" s="106"/>
    </row>
    <row r="1208" spans="4:13" s="96" customFormat="1" ht="22.5" customHeight="1" x14ac:dyDescent="0.2">
      <c r="D1208" s="104"/>
      <c r="E1208" s="105"/>
      <c r="G1208" s="106"/>
      <c r="I1208" s="106"/>
      <c r="K1208" s="106"/>
      <c r="M1208" s="106"/>
    </row>
    <row r="1209" spans="4:13" s="96" customFormat="1" ht="22.5" customHeight="1" x14ac:dyDescent="0.2">
      <c r="D1209" s="104"/>
      <c r="E1209" s="105"/>
      <c r="G1209" s="106"/>
      <c r="I1209" s="106"/>
      <c r="K1209" s="106"/>
      <c r="M1209" s="106"/>
    </row>
    <row r="1210" spans="4:13" s="96" customFormat="1" ht="22.5" customHeight="1" x14ac:dyDescent="0.2">
      <c r="D1210" s="104"/>
      <c r="E1210" s="105"/>
      <c r="G1210" s="106"/>
      <c r="I1210" s="106"/>
      <c r="K1210" s="106"/>
      <c r="M1210" s="106"/>
    </row>
    <row r="1211" spans="4:13" s="96" customFormat="1" ht="22.5" customHeight="1" x14ac:dyDescent="0.2">
      <c r="D1211" s="104"/>
      <c r="E1211" s="105"/>
      <c r="G1211" s="106"/>
      <c r="I1211" s="106"/>
      <c r="K1211" s="106"/>
      <c r="M1211" s="106"/>
    </row>
    <row r="1212" spans="4:13" s="96" customFormat="1" ht="22.5" customHeight="1" x14ac:dyDescent="0.2">
      <c r="D1212" s="104"/>
      <c r="E1212" s="105"/>
      <c r="G1212" s="106"/>
      <c r="I1212" s="106"/>
      <c r="K1212" s="106"/>
      <c r="M1212" s="106"/>
    </row>
    <row r="1213" spans="4:13" s="96" customFormat="1" ht="22.5" customHeight="1" x14ac:dyDescent="0.2">
      <c r="D1213" s="104"/>
      <c r="E1213" s="105"/>
      <c r="G1213" s="106"/>
      <c r="I1213" s="106"/>
      <c r="K1213" s="106"/>
      <c r="M1213" s="106"/>
    </row>
    <row r="1214" spans="4:13" s="96" customFormat="1" ht="22.5" customHeight="1" x14ac:dyDescent="0.2">
      <c r="D1214" s="104"/>
      <c r="E1214" s="105"/>
      <c r="G1214" s="106"/>
      <c r="I1214" s="106"/>
      <c r="K1214" s="106"/>
      <c r="M1214" s="106"/>
    </row>
    <row r="1215" spans="4:13" s="96" customFormat="1" ht="22.5" customHeight="1" x14ac:dyDescent="0.2">
      <c r="D1215" s="104"/>
      <c r="E1215" s="105"/>
      <c r="G1215" s="106"/>
      <c r="I1215" s="106"/>
      <c r="K1215" s="106"/>
      <c r="M1215" s="106"/>
    </row>
    <row r="1216" spans="4:13" s="96" customFormat="1" ht="22.5" customHeight="1" x14ac:dyDescent="0.2">
      <c r="D1216" s="104"/>
      <c r="E1216" s="105"/>
      <c r="G1216" s="106"/>
      <c r="I1216" s="106"/>
      <c r="K1216" s="106"/>
      <c r="M1216" s="106"/>
    </row>
    <row r="1217" spans="4:13" s="96" customFormat="1" ht="22.5" customHeight="1" x14ac:dyDescent="0.2">
      <c r="D1217" s="104"/>
      <c r="E1217" s="105"/>
      <c r="G1217" s="106"/>
      <c r="I1217" s="106"/>
      <c r="K1217" s="106"/>
      <c r="M1217" s="106"/>
    </row>
    <row r="1218" spans="4:13" s="96" customFormat="1" ht="22.5" customHeight="1" x14ac:dyDescent="0.2">
      <c r="D1218" s="104"/>
      <c r="E1218" s="105"/>
      <c r="G1218" s="106"/>
      <c r="I1218" s="106"/>
      <c r="K1218" s="106"/>
      <c r="M1218" s="106"/>
    </row>
    <row r="1219" spans="4:13" s="96" customFormat="1" ht="22.5" customHeight="1" x14ac:dyDescent="0.2">
      <c r="D1219" s="104"/>
      <c r="E1219" s="105"/>
      <c r="G1219" s="106"/>
      <c r="I1219" s="106"/>
      <c r="K1219" s="106"/>
      <c r="M1219" s="106"/>
    </row>
    <row r="1220" spans="4:13" s="96" customFormat="1" ht="22.5" customHeight="1" x14ac:dyDescent="0.2">
      <c r="D1220" s="104"/>
      <c r="E1220" s="105"/>
      <c r="G1220" s="106"/>
      <c r="I1220" s="106"/>
      <c r="K1220" s="106"/>
      <c r="M1220" s="106"/>
    </row>
    <row r="1221" spans="4:13" s="96" customFormat="1" ht="22.5" customHeight="1" x14ac:dyDescent="0.2">
      <c r="D1221" s="104"/>
      <c r="E1221" s="105"/>
      <c r="G1221" s="106"/>
      <c r="I1221" s="106"/>
      <c r="K1221" s="106"/>
      <c r="M1221" s="106"/>
    </row>
    <row r="1222" spans="4:13" s="96" customFormat="1" ht="22.5" customHeight="1" x14ac:dyDescent="0.2">
      <c r="D1222" s="104"/>
      <c r="E1222" s="105"/>
      <c r="G1222" s="106"/>
      <c r="I1222" s="106"/>
      <c r="K1222" s="106"/>
      <c r="M1222" s="106"/>
    </row>
    <row r="1223" spans="4:13" s="96" customFormat="1" ht="22.5" customHeight="1" x14ac:dyDescent="0.2">
      <c r="D1223" s="104"/>
      <c r="E1223" s="105"/>
      <c r="G1223" s="106"/>
      <c r="I1223" s="106"/>
      <c r="K1223" s="106"/>
      <c r="M1223" s="106"/>
    </row>
    <row r="1224" spans="4:13" s="96" customFormat="1" ht="22.5" customHeight="1" x14ac:dyDescent="0.2">
      <c r="D1224" s="104"/>
      <c r="E1224" s="105"/>
      <c r="G1224" s="106"/>
      <c r="I1224" s="106"/>
      <c r="K1224" s="106"/>
      <c r="M1224" s="106"/>
    </row>
    <row r="1225" spans="4:13" s="96" customFormat="1" ht="22.5" customHeight="1" x14ac:dyDescent="0.2">
      <c r="D1225" s="104"/>
      <c r="E1225" s="105"/>
      <c r="G1225" s="106"/>
      <c r="I1225" s="106"/>
      <c r="K1225" s="106"/>
      <c r="M1225" s="106"/>
    </row>
    <row r="1226" spans="4:13" s="96" customFormat="1" ht="22.5" customHeight="1" x14ac:dyDescent="0.2">
      <c r="D1226" s="104"/>
      <c r="E1226" s="105"/>
      <c r="G1226" s="106"/>
      <c r="I1226" s="106"/>
      <c r="K1226" s="106"/>
      <c r="M1226" s="106"/>
    </row>
    <row r="1227" spans="4:13" s="96" customFormat="1" ht="22.5" customHeight="1" x14ac:dyDescent="0.2">
      <c r="D1227" s="104"/>
      <c r="E1227" s="105"/>
      <c r="G1227" s="106"/>
      <c r="I1227" s="106"/>
      <c r="K1227" s="106"/>
      <c r="M1227" s="106"/>
    </row>
    <row r="1228" spans="4:13" s="96" customFormat="1" ht="22.5" customHeight="1" x14ac:dyDescent="0.2">
      <c r="D1228" s="104"/>
      <c r="E1228" s="105"/>
      <c r="G1228" s="106"/>
      <c r="I1228" s="106"/>
      <c r="K1228" s="106"/>
      <c r="M1228" s="106"/>
    </row>
    <row r="1229" spans="4:13" s="96" customFormat="1" ht="22.5" customHeight="1" x14ac:dyDescent="0.2">
      <c r="D1229" s="104"/>
      <c r="E1229" s="105"/>
      <c r="G1229" s="106"/>
      <c r="I1229" s="106"/>
      <c r="K1229" s="106"/>
      <c r="M1229" s="106"/>
    </row>
    <row r="1230" spans="4:13" s="96" customFormat="1" ht="22.5" customHeight="1" x14ac:dyDescent="0.2">
      <c r="D1230" s="104"/>
      <c r="E1230" s="105"/>
      <c r="G1230" s="106"/>
      <c r="I1230" s="106"/>
      <c r="K1230" s="106"/>
      <c r="M1230" s="106"/>
    </row>
    <row r="1231" spans="4:13" s="96" customFormat="1" ht="22.5" customHeight="1" x14ac:dyDescent="0.2">
      <c r="D1231" s="104"/>
      <c r="E1231" s="105"/>
      <c r="G1231" s="106"/>
      <c r="I1231" s="106"/>
      <c r="K1231" s="106"/>
      <c r="M1231" s="106"/>
    </row>
    <row r="1232" spans="4:13" s="96" customFormat="1" ht="22.5" customHeight="1" x14ac:dyDescent="0.2">
      <c r="D1232" s="104"/>
      <c r="E1232" s="105"/>
      <c r="G1232" s="106"/>
      <c r="I1232" s="106"/>
      <c r="K1232" s="106"/>
      <c r="M1232" s="106"/>
    </row>
    <row r="1233" spans="4:13" s="96" customFormat="1" ht="22.5" customHeight="1" x14ac:dyDescent="0.2">
      <c r="D1233" s="104"/>
      <c r="E1233" s="105"/>
      <c r="G1233" s="106"/>
      <c r="I1233" s="106"/>
      <c r="K1233" s="106"/>
      <c r="M1233" s="106"/>
    </row>
    <row r="1234" spans="4:13" s="96" customFormat="1" ht="22.5" customHeight="1" x14ac:dyDescent="0.2">
      <c r="D1234" s="104"/>
      <c r="E1234" s="105"/>
      <c r="G1234" s="106"/>
      <c r="I1234" s="106"/>
      <c r="K1234" s="106"/>
      <c r="M1234" s="106"/>
    </row>
    <row r="1235" spans="4:13" s="96" customFormat="1" ht="22.5" customHeight="1" x14ac:dyDescent="0.2">
      <c r="D1235" s="104"/>
      <c r="E1235" s="105"/>
      <c r="G1235" s="106"/>
      <c r="I1235" s="106"/>
      <c r="K1235" s="106"/>
      <c r="M1235" s="106"/>
    </row>
    <row r="1236" spans="4:13" s="96" customFormat="1" ht="22.5" customHeight="1" x14ac:dyDescent="0.2">
      <c r="D1236" s="104"/>
      <c r="E1236" s="105"/>
      <c r="G1236" s="106"/>
      <c r="I1236" s="106"/>
      <c r="K1236" s="106"/>
      <c r="M1236" s="106"/>
    </row>
    <row r="1237" spans="4:13" s="96" customFormat="1" ht="22.5" customHeight="1" x14ac:dyDescent="0.2">
      <c r="D1237" s="104"/>
      <c r="E1237" s="105"/>
      <c r="G1237" s="106"/>
      <c r="I1237" s="106"/>
      <c r="K1237" s="106"/>
      <c r="M1237" s="106"/>
    </row>
    <row r="1238" spans="4:13" s="96" customFormat="1" ht="22.5" customHeight="1" x14ac:dyDescent="0.2">
      <c r="D1238" s="104"/>
      <c r="E1238" s="105"/>
      <c r="G1238" s="106"/>
      <c r="I1238" s="106"/>
      <c r="K1238" s="106"/>
      <c r="M1238" s="106"/>
    </row>
    <row r="1239" spans="4:13" s="96" customFormat="1" ht="22.5" customHeight="1" x14ac:dyDescent="0.2">
      <c r="D1239" s="104"/>
      <c r="E1239" s="105"/>
      <c r="G1239" s="106"/>
      <c r="I1239" s="106"/>
      <c r="K1239" s="106"/>
      <c r="M1239" s="106"/>
    </row>
    <row r="1240" spans="4:13" s="96" customFormat="1" ht="22.5" customHeight="1" x14ac:dyDescent="0.2">
      <c r="D1240" s="104"/>
      <c r="E1240" s="105"/>
      <c r="G1240" s="106"/>
      <c r="I1240" s="106"/>
      <c r="K1240" s="106"/>
      <c r="M1240" s="106"/>
    </row>
    <row r="1241" spans="4:13" s="96" customFormat="1" ht="22.5" customHeight="1" x14ac:dyDescent="0.2">
      <c r="D1241" s="104"/>
      <c r="E1241" s="105"/>
      <c r="G1241" s="106"/>
      <c r="I1241" s="106"/>
      <c r="K1241" s="106"/>
      <c r="M1241" s="106"/>
    </row>
    <row r="1242" spans="4:13" s="96" customFormat="1" ht="22.5" customHeight="1" x14ac:dyDescent="0.2">
      <c r="D1242" s="104"/>
      <c r="E1242" s="105"/>
      <c r="G1242" s="106"/>
      <c r="I1242" s="106"/>
      <c r="K1242" s="106"/>
      <c r="M1242" s="106"/>
    </row>
    <row r="1243" spans="4:13" s="96" customFormat="1" ht="22.5" customHeight="1" x14ac:dyDescent="0.2">
      <c r="D1243" s="104"/>
      <c r="E1243" s="105"/>
      <c r="G1243" s="106"/>
      <c r="I1243" s="106"/>
      <c r="K1243" s="106"/>
      <c r="M1243" s="106"/>
    </row>
    <row r="1244" spans="4:13" s="96" customFormat="1" ht="22.5" customHeight="1" x14ac:dyDescent="0.2">
      <c r="D1244" s="104"/>
      <c r="E1244" s="105"/>
      <c r="G1244" s="106"/>
      <c r="I1244" s="106"/>
      <c r="K1244" s="106"/>
      <c r="M1244" s="106"/>
    </row>
    <row r="1245" spans="4:13" s="96" customFormat="1" ht="22.5" customHeight="1" x14ac:dyDescent="0.2">
      <c r="D1245" s="104"/>
      <c r="E1245" s="105"/>
      <c r="G1245" s="106"/>
      <c r="I1245" s="106"/>
      <c r="K1245" s="106"/>
      <c r="M1245" s="106"/>
    </row>
    <row r="1246" spans="4:13" s="96" customFormat="1" ht="22.5" customHeight="1" x14ac:dyDescent="0.2">
      <c r="D1246" s="104"/>
      <c r="E1246" s="105"/>
      <c r="G1246" s="106"/>
      <c r="I1246" s="106"/>
      <c r="K1246" s="106"/>
      <c r="M1246" s="106"/>
    </row>
    <row r="1247" spans="4:13" s="96" customFormat="1" ht="22.5" customHeight="1" x14ac:dyDescent="0.2">
      <c r="D1247" s="104"/>
      <c r="E1247" s="105"/>
      <c r="G1247" s="106"/>
      <c r="I1247" s="106"/>
      <c r="K1247" s="106"/>
      <c r="M1247" s="106"/>
    </row>
    <row r="1248" spans="4:13" s="96" customFormat="1" ht="22.5" customHeight="1" x14ac:dyDescent="0.2">
      <c r="D1248" s="104"/>
      <c r="E1248" s="105"/>
      <c r="G1248" s="106"/>
      <c r="I1248" s="106"/>
      <c r="K1248" s="106"/>
      <c r="M1248" s="106"/>
    </row>
    <row r="1249" spans="4:13" s="96" customFormat="1" ht="22.5" customHeight="1" x14ac:dyDescent="0.2">
      <c r="D1249" s="104"/>
      <c r="E1249" s="105"/>
      <c r="G1249" s="106"/>
      <c r="I1249" s="106"/>
      <c r="K1249" s="106"/>
      <c r="M1249" s="106"/>
    </row>
    <row r="1250" spans="4:13" s="96" customFormat="1" ht="22.5" customHeight="1" x14ac:dyDescent="0.2">
      <c r="D1250" s="104"/>
      <c r="E1250" s="105"/>
      <c r="G1250" s="106"/>
      <c r="I1250" s="106"/>
      <c r="K1250" s="106"/>
      <c r="M1250" s="106"/>
    </row>
    <row r="1251" spans="4:13" s="96" customFormat="1" ht="22.5" customHeight="1" x14ac:dyDescent="0.2">
      <c r="D1251" s="104"/>
      <c r="E1251" s="105"/>
      <c r="G1251" s="106"/>
      <c r="I1251" s="106"/>
      <c r="K1251" s="106"/>
      <c r="M1251" s="106"/>
    </row>
    <row r="1252" spans="4:13" s="96" customFormat="1" ht="22.5" customHeight="1" x14ac:dyDescent="0.2">
      <c r="D1252" s="104"/>
      <c r="E1252" s="105"/>
      <c r="G1252" s="106"/>
      <c r="I1252" s="106"/>
      <c r="K1252" s="106"/>
      <c r="M1252" s="106"/>
    </row>
    <row r="1253" spans="4:13" s="96" customFormat="1" ht="22.5" customHeight="1" x14ac:dyDescent="0.2">
      <c r="D1253" s="104"/>
      <c r="E1253" s="105"/>
      <c r="G1253" s="106"/>
      <c r="I1253" s="106"/>
      <c r="K1253" s="106"/>
      <c r="M1253" s="106"/>
    </row>
    <row r="1254" spans="4:13" s="96" customFormat="1" ht="22.5" customHeight="1" x14ac:dyDescent="0.2">
      <c r="D1254" s="104"/>
      <c r="E1254" s="105"/>
      <c r="G1254" s="106"/>
      <c r="I1254" s="106"/>
      <c r="K1254" s="106"/>
      <c r="M1254" s="106"/>
    </row>
    <row r="1255" spans="4:13" s="96" customFormat="1" ht="22.5" customHeight="1" x14ac:dyDescent="0.2">
      <c r="D1255" s="104"/>
      <c r="E1255" s="105"/>
      <c r="G1255" s="106"/>
      <c r="I1255" s="106"/>
      <c r="K1255" s="106"/>
      <c r="M1255" s="106"/>
    </row>
    <row r="1256" spans="4:13" s="96" customFormat="1" ht="22.5" customHeight="1" x14ac:dyDescent="0.2">
      <c r="D1256" s="104"/>
      <c r="E1256" s="105"/>
      <c r="G1256" s="106"/>
      <c r="I1256" s="106"/>
      <c r="K1256" s="106"/>
      <c r="M1256" s="106"/>
    </row>
    <row r="1257" spans="4:13" s="96" customFormat="1" ht="22.5" customHeight="1" x14ac:dyDescent="0.2">
      <c r="D1257" s="104"/>
      <c r="E1257" s="105"/>
      <c r="G1257" s="106"/>
      <c r="I1257" s="106"/>
      <c r="K1257" s="106"/>
      <c r="M1257" s="106"/>
    </row>
    <row r="1258" spans="4:13" s="96" customFormat="1" ht="22.5" customHeight="1" x14ac:dyDescent="0.2">
      <c r="D1258" s="104"/>
      <c r="E1258" s="105"/>
      <c r="G1258" s="106"/>
      <c r="I1258" s="106"/>
      <c r="K1258" s="106"/>
      <c r="M1258" s="106"/>
    </row>
    <row r="1259" spans="4:13" s="96" customFormat="1" ht="22.5" customHeight="1" x14ac:dyDescent="0.2">
      <c r="D1259" s="104"/>
      <c r="E1259" s="105"/>
      <c r="G1259" s="106"/>
      <c r="I1259" s="106"/>
      <c r="K1259" s="106"/>
      <c r="M1259" s="106"/>
    </row>
    <row r="1260" spans="4:13" s="96" customFormat="1" ht="22.5" customHeight="1" x14ac:dyDescent="0.2">
      <c r="D1260" s="104"/>
      <c r="E1260" s="105"/>
      <c r="G1260" s="106"/>
      <c r="I1260" s="106"/>
      <c r="K1260" s="106"/>
      <c r="M1260" s="106"/>
    </row>
    <row r="1261" spans="4:13" s="96" customFormat="1" ht="22.5" customHeight="1" x14ac:dyDescent="0.2">
      <c r="D1261" s="104"/>
      <c r="E1261" s="105"/>
      <c r="G1261" s="106"/>
      <c r="I1261" s="106"/>
      <c r="K1261" s="106"/>
      <c r="M1261" s="106"/>
    </row>
    <row r="1262" spans="4:13" s="96" customFormat="1" ht="22.5" customHeight="1" x14ac:dyDescent="0.2">
      <c r="D1262" s="104"/>
      <c r="E1262" s="105"/>
      <c r="G1262" s="106"/>
      <c r="I1262" s="106"/>
      <c r="K1262" s="106"/>
      <c r="M1262" s="106"/>
    </row>
    <row r="1263" spans="4:13" s="96" customFormat="1" ht="22.5" customHeight="1" x14ac:dyDescent="0.2">
      <c r="D1263" s="104"/>
      <c r="E1263" s="105"/>
      <c r="G1263" s="106"/>
      <c r="I1263" s="106"/>
      <c r="K1263" s="106"/>
      <c r="M1263" s="106"/>
    </row>
    <row r="1264" spans="4:13" s="96" customFormat="1" ht="22.5" customHeight="1" x14ac:dyDescent="0.2">
      <c r="D1264" s="104"/>
      <c r="E1264" s="105"/>
      <c r="G1264" s="106"/>
      <c r="I1264" s="106"/>
      <c r="K1264" s="106"/>
      <c r="M1264" s="106"/>
    </row>
    <row r="1265" spans="4:13" s="96" customFormat="1" ht="22.5" customHeight="1" x14ac:dyDescent="0.2">
      <c r="D1265" s="104"/>
      <c r="E1265" s="105"/>
      <c r="G1265" s="106"/>
      <c r="I1265" s="106"/>
      <c r="K1265" s="106"/>
      <c r="M1265" s="106"/>
    </row>
    <row r="1266" spans="4:13" s="96" customFormat="1" ht="22.5" customHeight="1" x14ac:dyDescent="0.2">
      <c r="D1266" s="104"/>
      <c r="E1266" s="105"/>
      <c r="G1266" s="106"/>
      <c r="I1266" s="106"/>
      <c r="K1266" s="106"/>
      <c r="M1266" s="106"/>
    </row>
    <row r="1267" spans="4:13" s="96" customFormat="1" ht="22.5" customHeight="1" x14ac:dyDescent="0.2">
      <c r="D1267" s="104"/>
      <c r="E1267" s="105"/>
      <c r="G1267" s="106"/>
      <c r="I1267" s="106"/>
      <c r="K1267" s="106"/>
      <c r="M1267" s="106"/>
    </row>
    <row r="1268" spans="4:13" s="96" customFormat="1" ht="22.5" customHeight="1" x14ac:dyDescent="0.2">
      <c r="D1268" s="104"/>
      <c r="E1268" s="105"/>
      <c r="G1268" s="106"/>
      <c r="I1268" s="106"/>
      <c r="K1268" s="106"/>
      <c r="M1268" s="106"/>
    </row>
    <row r="1269" spans="4:13" s="96" customFormat="1" ht="22.5" customHeight="1" x14ac:dyDescent="0.2">
      <c r="D1269" s="104"/>
      <c r="E1269" s="105"/>
      <c r="G1269" s="106"/>
      <c r="I1269" s="106"/>
      <c r="K1269" s="106"/>
      <c r="M1269" s="106"/>
    </row>
    <row r="1270" spans="4:13" s="96" customFormat="1" ht="22.5" customHeight="1" x14ac:dyDescent="0.2">
      <c r="D1270" s="104"/>
      <c r="E1270" s="105"/>
      <c r="G1270" s="106"/>
      <c r="I1270" s="106"/>
      <c r="K1270" s="106"/>
      <c r="M1270" s="106"/>
    </row>
    <row r="1271" spans="4:13" s="96" customFormat="1" ht="22.5" customHeight="1" x14ac:dyDescent="0.2">
      <c r="D1271" s="104"/>
      <c r="E1271" s="105"/>
      <c r="G1271" s="106"/>
      <c r="I1271" s="106"/>
      <c r="K1271" s="106"/>
      <c r="M1271" s="106"/>
    </row>
    <row r="1272" spans="4:13" s="96" customFormat="1" ht="22.5" customHeight="1" x14ac:dyDescent="0.2">
      <c r="D1272" s="104"/>
      <c r="E1272" s="105"/>
      <c r="G1272" s="106"/>
      <c r="I1272" s="106"/>
      <c r="K1272" s="106"/>
      <c r="M1272" s="106"/>
    </row>
    <row r="1273" spans="4:13" s="96" customFormat="1" ht="22.5" customHeight="1" x14ac:dyDescent="0.2">
      <c r="D1273" s="104"/>
      <c r="E1273" s="105"/>
      <c r="G1273" s="106"/>
      <c r="I1273" s="106"/>
      <c r="K1273" s="106"/>
      <c r="M1273" s="106"/>
    </row>
    <row r="1274" spans="4:13" s="96" customFormat="1" ht="22.5" customHeight="1" x14ac:dyDescent="0.2">
      <c r="D1274" s="104"/>
      <c r="E1274" s="105"/>
      <c r="G1274" s="106"/>
      <c r="I1274" s="106"/>
      <c r="K1274" s="106"/>
      <c r="M1274" s="106"/>
    </row>
    <row r="1275" spans="4:13" s="96" customFormat="1" ht="22.5" customHeight="1" x14ac:dyDescent="0.2">
      <c r="D1275" s="104"/>
      <c r="E1275" s="105"/>
      <c r="G1275" s="106"/>
      <c r="I1275" s="106"/>
      <c r="K1275" s="106"/>
      <c r="M1275" s="106"/>
    </row>
    <row r="1276" spans="4:13" s="96" customFormat="1" ht="22.5" customHeight="1" x14ac:dyDescent="0.2">
      <c r="D1276" s="104"/>
      <c r="E1276" s="105"/>
      <c r="G1276" s="106"/>
      <c r="I1276" s="106"/>
      <c r="K1276" s="106"/>
      <c r="M1276" s="106"/>
    </row>
    <row r="1277" spans="4:13" s="96" customFormat="1" ht="22.5" customHeight="1" x14ac:dyDescent="0.2">
      <c r="D1277" s="104"/>
      <c r="E1277" s="105"/>
      <c r="G1277" s="106"/>
      <c r="I1277" s="106"/>
      <c r="K1277" s="106"/>
      <c r="M1277" s="106"/>
    </row>
    <row r="1278" spans="4:13" s="96" customFormat="1" ht="22.5" customHeight="1" x14ac:dyDescent="0.2">
      <c r="D1278" s="104"/>
      <c r="E1278" s="105"/>
      <c r="G1278" s="106"/>
      <c r="I1278" s="106"/>
      <c r="K1278" s="106"/>
      <c r="M1278" s="106"/>
    </row>
    <row r="1279" spans="4:13" s="96" customFormat="1" ht="22.5" customHeight="1" x14ac:dyDescent="0.2">
      <c r="D1279" s="104"/>
      <c r="E1279" s="105"/>
      <c r="G1279" s="106"/>
      <c r="I1279" s="106"/>
      <c r="K1279" s="106"/>
      <c r="M1279" s="106"/>
    </row>
    <row r="1280" spans="4:13" s="96" customFormat="1" ht="22.5" customHeight="1" x14ac:dyDescent="0.2">
      <c r="D1280" s="104"/>
      <c r="E1280" s="105"/>
      <c r="G1280" s="106"/>
      <c r="I1280" s="106"/>
      <c r="K1280" s="106"/>
      <c r="M1280" s="106"/>
    </row>
    <row r="1281" spans="4:13" s="96" customFormat="1" ht="22.5" customHeight="1" x14ac:dyDescent="0.2">
      <c r="D1281" s="104"/>
      <c r="E1281" s="105"/>
      <c r="G1281" s="106"/>
      <c r="I1281" s="106"/>
      <c r="K1281" s="106"/>
      <c r="M1281" s="106"/>
    </row>
    <row r="1282" spans="4:13" s="96" customFormat="1" ht="22.5" customHeight="1" x14ac:dyDescent="0.2">
      <c r="D1282" s="104"/>
      <c r="E1282" s="105"/>
      <c r="G1282" s="106"/>
      <c r="I1282" s="106"/>
      <c r="K1282" s="106"/>
      <c r="M1282" s="106"/>
    </row>
    <row r="1283" spans="4:13" s="96" customFormat="1" ht="22.5" customHeight="1" x14ac:dyDescent="0.2">
      <c r="D1283" s="104"/>
      <c r="E1283" s="105"/>
      <c r="G1283" s="106"/>
      <c r="I1283" s="106"/>
      <c r="K1283" s="106"/>
      <c r="M1283" s="106"/>
    </row>
    <row r="1284" spans="4:13" s="96" customFormat="1" ht="22.5" customHeight="1" x14ac:dyDescent="0.2">
      <c r="D1284" s="104"/>
      <c r="E1284" s="105"/>
      <c r="G1284" s="106"/>
      <c r="I1284" s="106"/>
      <c r="K1284" s="106"/>
      <c r="M1284" s="106"/>
    </row>
    <row r="1285" spans="4:13" s="96" customFormat="1" ht="22.5" customHeight="1" x14ac:dyDescent="0.2">
      <c r="D1285" s="104"/>
      <c r="E1285" s="105"/>
      <c r="G1285" s="106"/>
      <c r="I1285" s="106"/>
      <c r="K1285" s="106"/>
      <c r="M1285" s="106"/>
    </row>
    <row r="1286" spans="4:13" s="96" customFormat="1" ht="22.5" customHeight="1" x14ac:dyDescent="0.2">
      <c r="D1286" s="104"/>
      <c r="E1286" s="105"/>
      <c r="G1286" s="106"/>
      <c r="I1286" s="106"/>
      <c r="K1286" s="106"/>
      <c r="M1286" s="106"/>
    </row>
    <row r="1287" spans="4:13" s="96" customFormat="1" ht="22.5" customHeight="1" x14ac:dyDescent="0.2">
      <c r="D1287" s="104"/>
      <c r="E1287" s="105"/>
      <c r="G1287" s="106"/>
      <c r="I1287" s="106"/>
      <c r="K1287" s="106"/>
      <c r="M1287" s="106"/>
    </row>
    <row r="1288" spans="4:13" s="96" customFormat="1" ht="22.5" customHeight="1" x14ac:dyDescent="0.2">
      <c r="D1288" s="104"/>
      <c r="E1288" s="105"/>
      <c r="G1288" s="106"/>
      <c r="I1288" s="106"/>
      <c r="K1288" s="106"/>
      <c r="M1288" s="106"/>
    </row>
    <row r="1289" spans="4:13" s="96" customFormat="1" ht="22.5" customHeight="1" x14ac:dyDescent="0.2">
      <c r="D1289" s="104"/>
      <c r="E1289" s="105"/>
      <c r="G1289" s="106"/>
      <c r="I1289" s="106"/>
      <c r="K1289" s="106"/>
      <c r="M1289" s="106"/>
    </row>
    <row r="1290" spans="4:13" s="96" customFormat="1" ht="22.5" customHeight="1" x14ac:dyDescent="0.2">
      <c r="D1290" s="104"/>
      <c r="E1290" s="105"/>
      <c r="G1290" s="106"/>
      <c r="I1290" s="106"/>
      <c r="K1290" s="106"/>
      <c r="M1290" s="106"/>
    </row>
    <row r="1291" spans="4:13" s="96" customFormat="1" ht="22.5" customHeight="1" x14ac:dyDescent="0.2">
      <c r="D1291" s="104"/>
      <c r="E1291" s="105"/>
      <c r="G1291" s="106"/>
      <c r="I1291" s="106"/>
      <c r="K1291" s="106"/>
      <c r="M1291" s="106"/>
    </row>
    <row r="1292" spans="4:13" s="96" customFormat="1" ht="22.5" customHeight="1" x14ac:dyDescent="0.2">
      <c r="D1292" s="104"/>
      <c r="E1292" s="105"/>
      <c r="G1292" s="106"/>
      <c r="I1292" s="106"/>
      <c r="K1292" s="106"/>
      <c r="M1292" s="106"/>
    </row>
    <row r="1293" spans="4:13" s="96" customFormat="1" ht="22.5" customHeight="1" x14ac:dyDescent="0.2">
      <c r="D1293" s="104"/>
      <c r="E1293" s="105"/>
      <c r="G1293" s="106"/>
      <c r="I1293" s="106"/>
      <c r="K1293" s="106"/>
      <c r="M1293" s="106"/>
    </row>
    <row r="1294" spans="4:13" s="96" customFormat="1" ht="22.5" customHeight="1" x14ac:dyDescent="0.2">
      <c r="D1294" s="104"/>
      <c r="E1294" s="105"/>
      <c r="G1294" s="106"/>
      <c r="I1294" s="106"/>
      <c r="K1294" s="106"/>
      <c r="M1294" s="106"/>
    </row>
    <row r="1295" spans="4:13" s="96" customFormat="1" ht="22.5" customHeight="1" x14ac:dyDescent="0.2">
      <c r="D1295" s="104"/>
      <c r="E1295" s="105"/>
      <c r="G1295" s="106"/>
      <c r="I1295" s="106"/>
      <c r="K1295" s="106"/>
      <c r="M1295" s="106"/>
    </row>
    <row r="1296" spans="4:13" s="96" customFormat="1" ht="22.5" customHeight="1" x14ac:dyDescent="0.2">
      <c r="D1296" s="104"/>
      <c r="E1296" s="105"/>
      <c r="G1296" s="106"/>
      <c r="I1296" s="106"/>
      <c r="K1296" s="106"/>
      <c r="M1296" s="106"/>
    </row>
    <row r="1297" spans="4:13" s="96" customFormat="1" ht="22.5" customHeight="1" x14ac:dyDescent="0.2">
      <c r="D1297" s="104"/>
      <c r="E1297" s="105"/>
      <c r="G1297" s="106"/>
      <c r="I1297" s="106"/>
      <c r="K1297" s="106"/>
      <c r="M1297" s="106"/>
    </row>
    <row r="1298" spans="4:13" s="96" customFormat="1" ht="22.5" customHeight="1" x14ac:dyDescent="0.2">
      <c r="D1298" s="104"/>
      <c r="E1298" s="105"/>
      <c r="G1298" s="106"/>
      <c r="I1298" s="106"/>
      <c r="K1298" s="106"/>
      <c r="M1298" s="106"/>
    </row>
    <row r="1299" spans="4:13" s="96" customFormat="1" ht="22.5" customHeight="1" x14ac:dyDescent="0.2">
      <c r="D1299" s="104"/>
      <c r="E1299" s="105"/>
      <c r="G1299" s="106"/>
      <c r="I1299" s="106"/>
      <c r="K1299" s="106"/>
      <c r="M1299" s="106"/>
    </row>
    <row r="1300" spans="4:13" s="96" customFormat="1" ht="22.5" customHeight="1" x14ac:dyDescent="0.2">
      <c r="D1300" s="104"/>
      <c r="E1300" s="105"/>
      <c r="G1300" s="106"/>
      <c r="I1300" s="106"/>
      <c r="K1300" s="106"/>
      <c r="M1300" s="106"/>
    </row>
    <row r="1301" spans="4:13" s="96" customFormat="1" ht="22.5" customHeight="1" x14ac:dyDescent="0.2">
      <c r="D1301" s="104"/>
      <c r="E1301" s="105"/>
      <c r="G1301" s="106"/>
      <c r="I1301" s="106"/>
      <c r="K1301" s="106"/>
      <c r="M1301" s="106"/>
    </row>
    <row r="1302" spans="4:13" s="96" customFormat="1" ht="22.5" customHeight="1" x14ac:dyDescent="0.2">
      <c r="D1302" s="104"/>
      <c r="E1302" s="105"/>
      <c r="G1302" s="106"/>
      <c r="I1302" s="106"/>
      <c r="K1302" s="106"/>
      <c r="M1302" s="106"/>
    </row>
    <row r="1303" spans="4:13" s="96" customFormat="1" ht="22.5" customHeight="1" x14ac:dyDescent="0.2">
      <c r="D1303" s="104"/>
      <c r="E1303" s="105"/>
      <c r="G1303" s="106"/>
      <c r="I1303" s="106"/>
      <c r="K1303" s="106"/>
      <c r="M1303" s="106"/>
    </row>
    <row r="1304" spans="4:13" s="96" customFormat="1" ht="22.5" customHeight="1" x14ac:dyDescent="0.2">
      <c r="D1304" s="104"/>
      <c r="E1304" s="105"/>
      <c r="G1304" s="106"/>
      <c r="I1304" s="106"/>
      <c r="K1304" s="106"/>
      <c r="M1304" s="106"/>
    </row>
    <row r="1305" spans="4:13" s="96" customFormat="1" ht="22.5" customHeight="1" x14ac:dyDescent="0.2">
      <c r="D1305" s="104"/>
      <c r="E1305" s="105"/>
      <c r="G1305" s="106"/>
      <c r="I1305" s="106"/>
      <c r="K1305" s="106"/>
      <c r="M1305" s="106"/>
    </row>
    <row r="1306" spans="4:13" s="96" customFormat="1" ht="22.5" customHeight="1" x14ac:dyDescent="0.2">
      <c r="D1306" s="104"/>
      <c r="E1306" s="105"/>
      <c r="G1306" s="106"/>
      <c r="I1306" s="106"/>
      <c r="K1306" s="106"/>
      <c r="M1306" s="106"/>
    </row>
    <row r="1307" spans="4:13" s="96" customFormat="1" ht="22.5" customHeight="1" x14ac:dyDescent="0.2">
      <c r="D1307" s="104"/>
      <c r="E1307" s="105"/>
      <c r="G1307" s="106"/>
      <c r="I1307" s="106"/>
      <c r="K1307" s="106"/>
      <c r="M1307" s="106"/>
    </row>
    <row r="1308" spans="4:13" s="96" customFormat="1" ht="22.5" customHeight="1" x14ac:dyDescent="0.2">
      <c r="D1308" s="104"/>
      <c r="E1308" s="105"/>
      <c r="G1308" s="106"/>
      <c r="I1308" s="106"/>
      <c r="K1308" s="106"/>
      <c r="M1308" s="106"/>
    </row>
    <row r="1309" spans="4:13" s="96" customFormat="1" ht="22.5" customHeight="1" x14ac:dyDescent="0.2">
      <c r="D1309" s="104"/>
      <c r="E1309" s="105"/>
      <c r="G1309" s="106"/>
      <c r="I1309" s="106"/>
      <c r="K1309" s="106"/>
      <c r="M1309" s="106"/>
    </row>
    <row r="1310" spans="4:13" s="96" customFormat="1" ht="22.5" customHeight="1" x14ac:dyDescent="0.2">
      <c r="D1310" s="104"/>
      <c r="E1310" s="105"/>
      <c r="G1310" s="106"/>
      <c r="I1310" s="106"/>
      <c r="K1310" s="106"/>
      <c r="M1310" s="106"/>
    </row>
    <row r="1311" spans="4:13" s="96" customFormat="1" ht="22.5" customHeight="1" x14ac:dyDescent="0.2">
      <c r="D1311" s="104"/>
      <c r="E1311" s="105"/>
      <c r="G1311" s="106"/>
      <c r="I1311" s="106"/>
      <c r="K1311" s="106"/>
      <c r="M1311" s="106"/>
    </row>
    <row r="1312" spans="4:13" s="96" customFormat="1" ht="22.5" customHeight="1" x14ac:dyDescent="0.2">
      <c r="D1312" s="104"/>
      <c r="E1312" s="105"/>
      <c r="G1312" s="106"/>
      <c r="I1312" s="106"/>
      <c r="K1312" s="106"/>
      <c r="M1312" s="106"/>
    </row>
    <row r="1313" spans="4:13" s="96" customFormat="1" ht="22.5" customHeight="1" x14ac:dyDescent="0.2">
      <c r="D1313" s="104"/>
      <c r="E1313" s="105"/>
      <c r="G1313" s="106"/>
      <c r="I1313" s="106"/>
      <c r="K1313" s="106"/>
      <c r="M1313" s="106"/>
    </row>
    <row r="1314" spans="4:13" s="96" customFormat="1" ht="22.5" customHeight="1" x14ac:dyDescent="0.2">
      <c r="D1314" s="104"/>
      <c r="E1314" s="105"/>
      <c r="G1314" s="106"/>
      <c r="I1314" s="106"/>
      <c r="K1314" s="106"/>
      <c r="M1314" s="106"/>
    </row>
    <row r="1315" spans="4:13" s="96" customFormat="1" ht="22.5" customHeight="1" x14ac:dyDescent="0.2">
      <c r="D1315" s="104"/>
      <c r="E1315" s="105"/>
      <c r="G1315" s="106"/>
      <c r="I1315" s="106"/>
      <c r="K1315" s="106"/>
      <c r="M1315" s="106"/>
    </row>
    <row r="1316" spans="4:13" s="96" customFormat="1" ht="22.5" customHeight="1" x14ac:dyDescent="0.2">
      <c r="D1316" s="104"/>
      <c r="E1316" s="105"/>
      <c r="G1316" s="106"/>
      <c r="I1316" s="106"/>
      <c r="K1316" s="106"/>
      <c r="M1316" s="106"/>
    </row>
    <row r="1317" spans="4:13" s="96" customFormat="1" ht="22.5" customHeight="1" x14ac:dyDescent="0.2">
      <c r="D1317" s="104"/>
      <c r="E1317" s="105"/>
      <c r="G1317" s="106"/>
      <c r="I1317" s="106"/>
      <c r="K1317" s="106"/>
      <c r="M1317" s="106"/>
    </row>
    <row r="1318" spans="4:13" s="96" customFormat="1" ht="22.5" customHeight="1" x14ac:dyDescent="0.2">
      <c r="D1318" s="104"/>
      <c r="E1318" s="105"/>
      <c r="G1318" s="106"/>
      <c r="I1318" s="106"/>
      <c r="K1318" s="106"/>
      <c r="M1318" s="106"/>
    </row>
    <row r="1319" spans="4:13" s="96" customFormat="1" ht="22.5" customHeight="1" x14ac:dyDescent="0.2">
      <c r="D1319" s="104"/>
      <c r="E1319" s="105"/>
      <c r="G1319" s="106"/>
      <c r="I1319" s="106"/>
      <c r="K1319" s="106"/>
      <c r="M1319" s="106"/>
    </row>
    <row r="1320" spans="4:13" s="96" customFormat="1" ht="22.5" customHeight="1" x14ac:dyDescent="0.2">
      <c r="D1320" s="104"/>
      <c r="E1320" s="105"/>
      <c r="G1320" s="106"/>
      <c r="I1320" s="106"/>
      <c r="K1320" s="106"/>
      <c r="M1320" s="106"/>
    </row>
    <row r="1321" spans="4:13" s="96" customFormat="1" ht="22.5" customHeight="1" x14ac:dyDescent="0.2">
      <c r="D1321" s="104"/>
      <c r="E1321" s="105"/>
      <c r="G1321" s="106"/>
      <c r="I1321" s="106"/>
      <c r="K1321" s="106"/>
      <c r="M1321" s="106"/>
    </row>
    <row r="1322" spans="4:13" s="96" customFormat="1" ht="22.5" customHeight="1" x14ac:dyDescent="0.2">
      <c r="D1322" s="104"/>
      <c r="E1322" s="105"/>
      <c r="G1322" s="106"/>
      <c r="I1322" s="106"/>
      <c r="K1322" s="106"/>
      <c r="M1322" s="106"/>
    </row>
    <row r="1323" spans="4:13" s="96" customFormat="1" ht="22.5" customHeight="1" x14ac:dyDescent="0.2">
      <c r="D1323" s="104"/>
      <c r="E1323" s="105"/>
      <c r="G1323" s="106"/>
      <c r="I1323" s="106"/>
      <c r="K1323" s="106"/>
      <c r="M1323" s="106"/>
    </row>
    <row r="1324" spans="4:13" s="96" customFormat="1" ht="22.5" customHeight="1" x14ac:dyDescent="0.2">
      <c r="D1324" s="104"/>
      <c r="E1324" s="105"/>
      <c r="G1324" s="106"/>
      <c r="I1324" s="106"/>
      <c r="K1324" s="106"/>
      <c r="M1324" s="106"/>
    </row>
    <row r="1325" spans="4:13" s="96" customFormat="1" ht="22.5" customHeight="1" x14ac:dyDescent="0.2">
      <c r="D1325" s="104"/>
      <c r="E1325" s="105"/>
      <c r="G1325" s="106"/>
      <c r="I1325" s="106"/>
      <c r="K1325" s="106"/>
      <c r="M1325" s="106"/>
    </row>
    <row r="1326" spans="4:13" s="96" customFormat="1" ht="22.5" customHeight="1" x14ac:dyDescent="0.2">
      <c r="D1326" s="104"/>
      <c r="E1326" s="105"/>
      <c r="G1326" s="106"/>
      <c r="I1326" s="106"/>
      <c r="K1326" s="106"/>
      <c r="M1326" s="106"/>
    </row>
    <row r="1327" spans="4:13" s="96" customFormat="1" ht="22.5" customHeight="1" x14ac:dyDescent="0.2">
      <c r="D1327" s="104"/>
      <c r="E1327" s="105"/>
      <c r="G1327" s="106"/>
      <c r="I1327" s="106"/>
      <c r="K1327" s="106"/>
      <c r="M1327" s="106"/>
    </row>
    <row r="1328" spans="4:13" s="96" customFormat="1" ht="22.5" customHeight="1" x14ac:dyDescent="0.2">
      <c r="D1328" s="104"/>
      <c r="E1328" s="105"/>
      <c r="G1328" s="106"/>
      <c r="I1328" s="106"/>
      <c r="K1328" s="106"/>
      <c r="M1328" s="106"/>
    </row>
    <row r="1329" spans="4:13" s="96" customFormat="1" ht="22.5" customHeight="1" x14ac:dyDescent="0.2">
      <c r="D1329" s="104"/>
      <c r="E1329" s="105"/>
      <c r="G1329" s="106"/>
      <c r="I1329" s="106"/>
      <c r="K1329" s="106"/>
      <c r="M1329" s="106"/>
    </row>
    <row r="1330" spans="4:13" s="96" customFormat="1" ht="22.5" customHeight="1" x14ac:dyDescent="0.2">
      <c r="D1330" s="104"/>
      <c r="E1330" s="105"/>
      <c r="G1330" s="106"/>
      <c r="I1330" s="106"/>
      <c r="K1330" s="106"/>
      <c r="M1330" s="106"/>
    </row>
    <row r="1331" spans="4:13" s="96" customFormat="1" ht="22.5" customHeight="1" x14ac:dyDescent="0.2">
      <c r="D1331" s="104"/>
      <c r="E1331" s="105"/>
      <c r="G1331" s="106"/>
      <c r="I1331" s="106"/>
      <c r="K1331" s="106"/>
      <c r="M1331" s="106"/>
    </row>
    <row r="1332" spans="4:13" s="96" customFormat="1" ht="22.5" customHeight="1" x14ac:dyDescent="0.2">
      <c r="D1332" s="104"/>
      <c r="E1332" s="105"/>
      <c r="G1332" s="106"/>
      <c r="I1332" s="106"/>
      <c r="K1332" s="106"/>
      <c r="M1332" s="106"/>
    </row>
    <row r="1333" spans="4:13" s="96" customFormat="1" ht="22.5" customHeight="1" x14ac:dyDescent="0.2">
      <c r="D1333" s="104"/>
      <c r="E1333" s="105"/>
      <c r="G1333" s="106"/>
      <c r="I1333" s="106"/>
      <c r="K1333" s="106"/>
      <c r="M1333" s="106"/>
    </row>
    <row r="1334" spans="4:13" s="96" customFormat="1" ht="22.5" customHeight="1" x14ac:dyDescent="0.2">
      <c r="D1334" s="104"/>
      <c r="E1334" s="105"/>
      <c r="G1334" s="106"/>
      <c r="I1334" s="106"/>
      <c r="K1334" s="106"/>
      <c r="M1334" s="106"/>
    </row>
    <row r="1335" spans="4:13" s="96" customFormat="1" ht="22.5" customHeight="1" x14ac:dyDescent="0.2">
      <c r="D1335" s="104"/>
      <c r="E1335" s="105"/>
      <c r="G1335" s="106"/>
      <c r="I1335" s="106"/>
      <c r="K1335" s="106"/>
      <c r="M1335" s="106"/>
    </row>
    <row r="1336" spans="4:13" s="96" customFormat="1" ht="22.5" customHeight="1" x14ac:dyDescent="0.2">
      <c r="D1336" s="104"/>
      <c r="E1336" s="105"/>
      <c r="G1336" s="106"/>
      <c r="I1336" s="106"/>
      <c r="K1336" s="106"/>
      <c r="M1336" s="106"/>
    </row>
    <row r="1337" spans="4:13" s="96" customFormat="1" ht="22.5" customHeight="1" x14ac:dyDescent="0.2">
      <c r="D1337" s="104"/>
      <c r="E1337" s="105"/>
      <c r="G1337" s="106"/>
      <c r="I1337" s="106"/>
      <c r="K1337" s="106"/>
      <c r="M1337" s="106"/>
    </row>
    <row r="1338" spans="4:13" s="96" customFormat="1" ht="22.5" customHeight="1" x14ac:dyDescent="0.2">
      <c r="D1338" s="104"/>
      <c r="E1338" s="105"/>
      <c r="G1338" s="106"/>
      <c r="I1338" s="106"/>
      <c r="K1338" s="106"/>
      <c r="M1338" s="106"/>
    </row>
    <row r="1339" spans="4:13" s="96" customFormat="1" ht="22.5" customHeight="1" x14ac:dyDescent="0.2">
      <c r="D1339" s="104"/>
      <c r="E1339" s="105"/>
      <c r="G1339" s="106"/>
      <c r="I1339" s="106"/>
      <c r="K1339" s="106"/>
      <c r="M1339" s="106"/>
    </row>
    <row r="1340" spans="4:13" s="96" customFormat="1" ht="22.5" customHeight="1" x14ac:dyDescent="0.2">
      <c r="D1340" s="104"/>
      <c r="E1340" s="105"/>
      <c r="G1340" s="106"/>
      <c r="I1340" s="106"/>
      <c r="K1340" s="106"/>
      <c r="M1340" s="106"/>
    </row>
    <row r="1341" spans="4:13" s="96" customFormat="1" ht="22.5" customHeight="1" x14ac:dyDescent="0.2">
      <c r="D1341" s="104"/>
      <c r="E1341" s="105"/>
      <c r="G1341" s="106"/>
      <c r="I1341" s="106"/>
      <c r="K1341" s="106"/>
      <c r="M1341" s="106"/>
    </row>
    <row r="1342" spans="4:13" s="96" customFormat="1" ht="22.5" customHeight="1" x14ac:dyDescent="0.2">
      <c r="D1342" s="104"/>
      <c r="E1342" s="105"/>
      <c r="G1342" s="106"/>
      <c r="I1342" s="106"/>
      <c r="K1342" s="106"/>
      <c r="M1342" s="106"/>
    </row>
    <row r="1343" spans="4:13" s="96" customFormat="1" ht="22.5" customHeight="1" x14ac:dyDescent="0.2">
      <c r="D1343" s="104"/>
      <c r="E1343" s="105"/>
      <c r="G1343" s="106"/>
      <c r="I1343" s="106"/>
      <c r="K1343" s="106"/>
      <c r="M1343" s="106"/>
    </row>
    <row r="1344" spans="4:13" s="96" customFormat="1" ht="22.5" customHeight="1" x14ac:dyDescent="0.2">
      <c r="D1344" s="104"/>
      <c r="E1344" s="105"/>
      <c r="G1344" s="106"/>
      <c r="I1344" s="106"/>
      <c r="K1344" s="106"/>
      <c r="M1344" s="106"/>
    </row>
    <row r="1345" spans="4:13" s="96" customFormat="1" ht="22.5" customHeight="1" x14ac:dyDescent="0.2">
      <c r="D1345" s="104"/>
      <c r="E1345" s="105"/>
      <c r="G1345" s="106"/>
      <c r="I1345" s="106"/>
      <c r="K1345" s="106"/>
      <c r="M1345" s="106"/>
    </row>
    <row r="1346" spans="4:13" s="96" customFormat="1" ht="22.5" customHeight="1" x14ac:dyDescent="0.2">
      <c r="D1346" s="104"/>
      <c r="E1346" s="105"/>
      <c r="G1346" s="106"/>
      <c r="I1346" s="106"/>
      <c r="K1346" s="106"/>
      <c r="M1346" s="106"/>
    </row>
    <row r="1347" spans="4:13" s="96" customFormat="1" ht="22.5" customHeight="1" x14ac:dyDescent="0.2">
      <c r="D1347" s="104"/>
      <c r="E1347" s="105"/>
      <c r="G1347" s="106"/>
      <c r="I1347" s="106"/>
      <c r="K1347" s="106"/>
      <c r="M1347" s="106"/>
    </row>
    <row r="1348" spans="4:13" s="96" customFormat="1" ht="22.5" customHeight="1" x14ac:dyDescent="0.2">
      <c r="D1348" s="104"/>
      <c r="E1348" s="105"/>
      <c r="G1348" s="106"/>
      <c r="I1348" s="106"/>
      <c r="K1348" s="106"/>
      <c r="M1348" s="106"/>
    </row>
    <row r="1349" spans="4:13" s="96" customFormat="1" ht="22.5" customHeight="1" x14ac:dyDescent="0.2">
      <c r="D1349" s="104"/>
      <c r="E1349" s="105"/>
      <c r="G1349" s="106"/>
      <c r="I1349" s="106"/>
      <c r="K1349" s="106"/>
      <c r="M1349" s="106"/>
    </row>
    <row r="1350" spans="4:13" s="96" customFormat="1" ht="22.5" customHeight="1" x14ac:dyDescent="0.2">
      <c r="D1350" s="104"/>
      <c r="E1350" s="105"/>
      <c r="G1350" s="106"/>
      <c r="I1350" s="106"/>
      <c r="K1350" s="106"/>
      <c r="M1350" s="106"/>
    </row>
    <row r="1351" spans="4:13" s="96" customFormat="1" ht="22.5" customHeight="1" x14ac:dyDescent="0.2">
      <c r="D1351" s="104"/>
      <c r="E1351" s="105"/>
      <c r="G1351" s="106"/>
      <c r="I1351" s="106"/>
      <c r="K1351" s="106"/>
      <c r="M1351" s="106"/>
    </row>
    <row r="1352" spans="4:13" s="96" customFormat="1" ht="22.5" customHeight="1" x14ac:dyDescent="0.2">
      <c r="D1352" s="104"/>
      <c r="E1352" s="105"/>
      <c r="G1352" s="106"/>
      <c r="I1352" s="106"/>
      <c r="K1352" s="106"/>
      <c r="M1352" s="106"/>
    </row>
    <row r="1353" spans="4:13" s="96" customFormat="1" ht="22.5" customHeight="1" x14ac:dyDescent="0.2">
      <c r="D1353" s="104"/>
      <c r="E1353" s="105"/>
      <c r="G1353" s="106"/>
      <c r="I1353" s="106"/>
      <c r="K1353" s="106"/>
      <c r="M1353" s="106"/>
    </row>
    <row r="1354" spans="4:13" s="96" customFormat="1" ht="22.5" customHeight="1" x14ac:dyDescent="0.2">
      <c r="D1354" s="104"/>
      <c r="E1354" s="105"/>
      <c r="G1354" s="106"/>
      <c r="I1354" s="106"/>
      <c r="K1354" s="106"/>
      <c r="M1354" s="106"/>
    </row>
    <row r="1355" spans="4:13" s="96" customFormat="1" ht="22.5" customHeight="1" x14ac:dyDescent="0.2">
      <c r="D1355" s="104"/>
      <c r="E1355" s="105"/>
      <c r="G1355" s="106"/>
      <c r="I1355" s="106"/>
      <c r="K1355" s="106"/>
      <c r="M1355" s="106"/>
    </row>
    <row r="1356" spans="4:13" s="96" customFormat="1" ht="22.5" customHeight="1" x14ac:dyDescent="0.2">
      <c r="D1356" s="104"/>
      <c r="E1356" s="105"/>
      <c r="G1356" s="106"/>
      <c r="I1356" s="106"/>
      <c r="K1356" s="106"/>
      <c r="M1356" s="106"/>
    </row>
    <row r="1357" spans="4:13" s="96" customFormat="1" ht="22.5" customHeight="1" x14ac:dyDescent="0.2">
      <c r="D1357" s="104"/>
      <c r="E1357" s="105"/>
      <c r="G1357" s="106"/>
      <c r="I1357" s="106"/>
      <c r="K1357" s="106"/>
      <c r="M1357" s="106"/>
    </row>
    <row r="1358" spans="4:13" s="96" customFormat="1" ht="22.5" customHeight="1" x14ac:dyDescent="0.2">
      <c r="D1358" s="104"/>
      <c r="E1358" s="105"/>
      <c r="G1358" s="106"/>
      <c r="I1358" s="106"/>
      <c r="K1358" s="106"/>
      <c r="M1358" s="106"/>
    </row>
    <row r="1359" spans="4:13" s="96" customFormat="1" ht="22.5" customHeight="1" x14ac:dyDescent="0.2">
      <c r="D1359" s="104"/>
      <c r="E1359" s="105"/>
      <c r="G1359" s="106"/>
      <c r="I1359" s="106"/>
      <c r="K1359" s="106"/>
      <c r="M1359" s="106"/>
    </row>
    <row r="1360" spans="4:13" s="96" customFormat="1" ht="22.5" customHeight="1" x14ac:dyDescent="0.2">
      <c r="D1360" s="104"/>
      <c r="E1360" s="105"/>
      <c r="G1360" s="106"/>
      <c r="I1360" s="106"/>
      <c r="K1360" s="106"/>
      <c r="M1360" s="106"/>
    </row>
    <row r="1361" spans="4:13" s="96" customFormat="1" ht="22.5" customHeight="1" x14ac:dyDescent="0.2">
      <c r="D1361" s="104"/>
      <c r="E1361" s="105"/>
      <c r="G1361" s="106"/>
      <c r="I1361" s="106"/>
      <c r="K1361" s="106"/>
      <c r="M1361" s="106"/>
    </row>
    <row r="1362" spans="4:13" s="96" customFormat="1" ht="22.5" customHeight="1" x14ac:dyDescent="0.2">
      <c r="D1362" s="104"/>
      <c r="E1362" s="105"/>
      <c r="G1362" s="106"/>
      <c r="I1362" s="106"/>
      <c r="K1362" s="106"/>
      <c r="M1362" s="106"/>
    </row>
    <row r="1363" spans="4:13" s="96" customFormat="1" ht="22.5" customHeight="1" x14ac:dyDescent="0.2">
      <c r="D1363" s="104"/>
      <c r="E1363" s="105"/>
      <c r="G1363" s="106"/>
      <c r="I1363" s="106"/>
      <c r="K1363" s="106"/>
      <c r="M1363" s="106"/>
    </row>
    <row r="1364" spans="4:13" s="96" customFormat="1" ht="22.5" customHeight="1" x14ac:dyDescent="0.2">
      <c r="D1364" s="104"/>
      <c r="E1364" s="105"/>
      <c r="G1364" s="106"/>
      <c r="I1364" s="106"/>
      <c r="K1364" s="106"/>
      <c r="M1364" s="106"/>
    </row>
    <row r="1365" spans="4:13" s="96" customFormat="1" ht="22.5" customHeight="1" x14ac:dyDescent="0.2">
      <c r="D1365" s="104"/>
      <c r="E1365" s="105"/>
      <c r="G1365" s="106"/>
      <c r="I1365" s="106"/>
      <c r="K1365" s="106"/>
      <c r="M1365" s="106"/>
    </row>
    <row r="1366" spans="4:13" s="96" customFormat="1" ht="22.5" customHeight="1" x14ac:dyDescent="0.2">
      <c r="D1366" s="104"/>
      <c r="E1366" s="105"/>
      <c r="G1366" s="106"/>
      <c r="I1366" s="106"/>
      <c r="K1366" s="106"/>
      <c r="M1366" s="106"/>
    </row>
    <row r="1367" spans="4:13" s="96" customFormat="1" ht="22.5" customHeight="1" x14ac:dyDescent="0.2">
      <c r="D1367" s="104"/>
      <c r="E1367" s="105"/>
      <c r="G1367" s="106"/>
      <c r="I1367" s="106"/>
      <c r="K1367" s="106"/>
      <c r="M1367" s="106"/>
    </row>
    <row r="1368" spans="4:13" s="96" customFormat="1" ht="22.5" customHeight="1" x14ac:dyDescent="0.2">
      <c r="D1368" s="104"/>
      <c r="E1368" s="105"/>
      <c r="G1368" s="106"/>
      <c r="I1368" s="106"/>
      <c r="K1368" s="106"/>
      <c r="M1368" s="106"/>
    </row>
    <row r="1369" spans="4:13" s="96" customFormat="1" ht="22.5" customHeight="1" x14ac:dyDescent="0.2">
      <c r="D1369" s="104"/>
      <c r="E1369" s="105"/>
      <c r="G1369" s="106"/>
      <c r="I1369" s="106"/>
      <c r="K1369" s="106"/>
      <c r="M1369" s="106"/>
    </row>
    <row r="1370" spans="4:13" s="96" customFormat="1" ht="22.5" customHeight="1" x14ac:dyDescent="0.2">
      <c r="D1370" s="104"/>
      <c r="E1370" s="105"/>
      <c r="G1370" s="106"/>
      <c r="I1370" s="106"/>
      <c r="K1370" s="106"/>
      <c r="M1370" s="106"/>
    </row>
    <row r="1371" spans="4:13" s="96" customFormat="1" ht="22.5" customHeight="1" x14ac:dyDescent="0.2">
      <c r="D1371" s="104"/>
      <c r="E1371" s="105"/>
      <c r="G1371" s="106"/>
      <c r="I1371" s="106"/>
      <c r="K1371" s="106"/>
      <c r="M1371" s="106"/>
    </row>
    <row r="1372" spans="4:13" s="96" customFormat="1" ht="22.5" customHeight="1" x14ac:dyDescent="0.2">
      <c r="D1372" s="104"/>
      <c r="E1372" s="105"/>
      <c r="G1372" s="106"/>
      <c r="I1372" s="106"/>
      <c r="K1372" s="106"/>
      <c r="M1372" s="106"/>
    </row>
    <row r="1373" spans="4:13" s="96" customFormat="1" ht="22.5" customHeight="1" x14ac:dyDescent="0.2">
      <c r="D1373" s="104"/>
      <c r="E1373" s="105"/>
      <c r="G1373" s="106"/>
      <c r="I1373" s="106"/>
      <c r="K1373" s="106"/>
      <c r="M1373" s="106"/>
    </row>
    <row r="1374" spans="4:13" s="96" customFormat="1" ht="22.5" customHeight="1" x14ac:dyDescent="0.2">
      <c r="D1374" s="104"/>
      <c r="E1374" s="105"/>
      <c r="G1374" s="106"/>
      <c r="I1374" s="106"/>
      <c r="K1374" s="106"/>
      <c r="M1374" s="106"/>
    </row>
    <row r="1375" spans="4:13" s="96" customFormat="1" ht="22.5" customHeight="1" x14ac:dyDescent="0.2">
      <c r="D1375" s="104"/>
      <c r="E1375" s="105"/>
      <c r="G1375" s="106"/>
      <c r="I1375" s="106"/>
      <c r="K1375" s="106"/>
      <c r="M1375" s="106"/>
    </row>
    <row r="1376" spans="4:13" s="96" customFormat="1" ht="22.5" customHeight="1" x14ac:dyDescent="0.2">
      <c r="D1376" s="104"/>
      <c r="E1376" s="105"/>
      <c r="G1376" s="106"/>
      <c r="I1376" s="106"/>
      <c r="K1376" s="106"/>
      <c r="M1376" s="106"/>
    </row>
    <row r="1377" spans="4:13" s="96" customFormat="1" ht="22.5" customHeight="1" x14ac:dyDescent="0.2">
      <c r="D1377" s="104"/>
      <c r="E1377" s="105"/>
      <c r="G1377" s="106"/>
      <c r="I1377" s="106"/>
      <c r="K1377" s="106"/>
      <c r="M1377" s="106"/>
    </row>
    <row r="1378" spans="4:13" s="96" customFormat="1" ht="22.5" customHeight="1" x14ac:dyDescent="0.2">
      <c r="D1378" s="104"/>
      <c r="E1378" s="105"/>
      <c r="G1378" s="106"/>
      <c r="I1378" s="106"/>
      <c r="K1378" s="106"/>
      <c r="M1378" s="106"/>
    </row>
    <row r="1379" spans="4:13" s="96" customFormat="1" ht="22.5" customHeight="1" x14ac:dyDescent="0.2">
      <c r="D1379" s="104"/>
      <c r="E1379" s="105"/>
      <c r="G1379" s="106"/>
      <c r="I1379" s="106"/>
      <c r="K1379" s="106"/>
      <c r="M1379" s="106"/>
    </row>
    <row r="1380" spans="4:13" s="96" customFormat="1" ht="22.5" customHeight="1" x14ac:dyDescent="0.2">
      <c r="D1380" s="104"/>
      <c r="E1380" s="105"/>
      <c r="G1380" s="106"/>
      <c r="I1380" s="106"/>
      <c r="K1380" s="106"/>
      <c r="M1380" s="106"/>
    </row>
    <row r="1381" spans="4:13" s="96" customFormat="1" ht="22.5" customHeight="1" x14ac:dyDescent="0.2">
      <c r="D1381" s="104"/>
      <c r="E1381" s="105"/>
      <c r="G1381" s="106"/>
      <c r="I1381" s="106"/>
      <c r="K1381" s="106"/>
      <c r="M1381" s="106"/>
    </row>
    <row r="1382" spans="4:13" s="96" customFormat="1" ht="22.5" customHeight="1" x14ac:dyDescent="0.2">
      <c r="D1382" s="104"/>
      <c r="E1382" s="105"/>
      <c r="G1382" s="106"/>
      <c r="I1382" s="106"/>
      <c r="K1382" s="106"/>
      <c r="M1382" s="106"/>
    </row>
    <row r="1383" spans="4:13" s="96" customFormat="1" ht="22.5" customHeight="1" x14ac:dyDescent="0.2">
      <c r="D1383" s="104"/>
      <c r="E1383" s="105"/>
      <c r="G1383" s="106"/>
      <c r="I1383" s="106"/>
      <c r="K1383" s="106"/>
      <c r="M1383" s="106"/>
    </row>
    <row r="1384" spans="4:13" s="96" customFormat="1" ht="22.5" customHeight="1" x14ac:dyDescent="0.2">
      <c r="D1384" s="104"/>
      <c r="E1384" s="105"/>
      <c r="G1384" s="106"/>
      <c r="I1384" s="106"/>
      <c r="K1384" s="106"/>
      <c r="M1384" s="106"/>
    </row>
    <row r="1385" spans="4:13" s="96" customFormat="1" ht="22.5" customHeight="1" x14ac:dyDescent="0.2">
      <c r="D1385" s="104"/>
      <c r="E1385" s="105"/>
      <c r="G1385" s="106"/>
      <c r="I1385" s="106"/>
      <c r="K1385" s="106"/>
      <c r="M1385" s="106"/>
    </row>
    <row r="1386" spans="4:13" s="96" customFormat="1" ht="22.5" customHeight="1" x14ac:dyDescent="0.2">
      <c r="D1386" s="104"/>
      <c r="E1386" s="105"/>
      <c r="G1386" s="106"/>
      <c r="I1386" s="106"/>
      <c r="K1386" s="106"/>
      <c r="M1386" s="106"/>
    </row>
    <row r="1387" spans="4:13" s="96" customFormat="1" ht="22.5" customHeight="1" x14ac:dyDescent="0.2">
      <c r="D1387" s="104"/>
      <c r="E1387" s="105"/>
      <c r="G1387" s="106"/>
      <c r="I1387" s="106"/>
      <c r="K1387" s="106"/>
      <c r="M1387" s="106"/>
    </row>
    <row r="1388" spans="4:13" s="96" customFormat="1" ht="22.5" customHeight="1" x14ac:dyDescent="0.2">
      <c r="D1388" s="104"/>
      <c r="E1388" s="105"/>
      <c r="G1388" s="106"/>
      <c r="I1388" s="106"/>
      <c r="K1388" s="106"/>
      <c r="M1388" s="106"/>
    </row>
    <row r="1389" spans="4:13" s="96" customFormat="1" ht="22.5" customHeight="1" x14ac:dyDescent="0.2">
      <c r="D1389" s="104"/>
      <c r="E1389" s="105"/>
      <c r="G1389" s="106"/>
      <c r="I1389" s="106"/>
      <c r="K1389" s="106"/>
      <c r="M1389" s="106"/>
    </row>
    <row r="1390" spans="4:13" s="96" customFormat="1" ht="22.5" customHeight="1" x14ac:dyDescent="0.2">
      <c r="D1390" s="104"/>
      <c r="E1390" s="105"/>
      <c r="G1390" s="106"/>
      <c r="I1390" s="106"/>
      <c r="K1390" s="106"/>
      <c r="M1390" s="106"/>
    </row>
    <row r="1391" spans="4:13" s="96" customFormat="1" ht="22.5" customHeight="1" x14ac:dyDescent="0.2">
      <c r="D1391" s="104"/>
      <c r="E1391" s="105"/>
      <c r="G1391" s="106"/>
      <c r="I1391" s="106"/>
      <c r="K1391" s="106"/>
      <c r="M1391" s="106"/>
    </row>
    <row r="1392" spans="4:13" s="96" customFormat="1" ht="22.5" customHeight="1" x14ac:dyDescent="0.2">
      <c r="D1392" s="104"/>
      <c r="E1392" s="105"/>
      <c r="G1392" s="106"/>
      <c r="I1392" s="106"/>
      <c r="K1392" s="106"/>
      <c r="M1392" s="106"/>
    </row>
    <row r="1393" spans="4:13" s="96" customFormat="1" ht="22.5" customHeight="1" x14ac:dyDescent="0.2">
      <c r="D1393" s="104"/>
      <c r="E1393" s="105"/>
      <c r="G1393" s="106"/>
      <c r="I1393" s="106"/>
      <c r="K1393" s="106"/>
      <c r="M1393" s="106"/>
    </row>
    <row r="1394" spans="4:13" s="96" customFormat="1" ht="22.5" customHeight="1" x14ac:dyDescent="0.2">
      <c r="D1394" s="104"/>
      <c r="E1394" s="105"/>
      <c r="G1394" s="106"/>
      <c r="I1394" s="106"/>
      <c r="K1394" s="106"/>
      <c r="M1394" s="106"/>
    </row>
    <row r="1395" spans="4:13" s="96" customFormat="1" ht="22.5" customHeight="1" x14ac:dyDescent="0.2">
      <c r="D1395" s="104"/>
      <c r="E1395" s="105"/>
      <c r="G1395" s="106"/>
      <c r="I1395" s="106"/>
      <c r="K1395" s="106"/>
      <c r="M1395" s="106"/>
    </row>
    <row r="1396" spans="4:13" s="96" customFormat="1" ht="22.5" customHeight="1" x14ac:dyDescent="0.2">
      <c r="D1396" s="104"/>
      <c r="E1396" s="105"/>
      <c r="G1396" s="106"/>
      <c r="I1396" s="106"/>
      <c r="K1396" s="106"/>
      <c r="M1396" s="106"/>
    </row>
    <row r="1397" spans="4:13" s="96" customFormat="1" ht="22.5" customHeight="1" x14ac:dyDescent="0.2">
      <c r="D1397" s="104"/>
      <c r="E1397" s="105"/>
      <c r="G1397" s="106"/>
      <c r="I1397" s="106"/>
      <c r="K1397" s="106"/>
      <c r="M1397" s="106"/>
    </row>
    <row r="1398" spans="4:13" s="96" customFormat="1" ht="22.5" customHeight="1" x14ac:dyDescent="0.2">
      <c r="D1398" s="104"/>
      <c r="E1398" s="105"/>
      <c r="G1398" s="106"/>
      <c r="I1398" s="106"/>
      <c r="K1398" s="106"/>
      <c r="M1398" s="106"/>
    </row>
    <row r="1399" spans="4:13" s="96" customFormat="1" ht="22.5" customHeight="1" x14ac:dyDescent="0.2">
      <c r="D1399" s="104"/>
      <c r="E1399" s="105"/>
      <c r="G1399" s="106"/>
      <c r="I1399" s="106"/>
      <c r="K1399" s="106"/>
      <c r="M1399" s="106"/>
    </row>
    <row r="1400" spans="4:13" s="96" customFormat="1" ht="22.5" customHeight="1" x14ac:dyDescent="0.2">
      <c r="D1400" s="104"/>
      <c r="E1400" s="105"/>
      <c r="G1400" s="106"/>
      <c r="I1400" s="106"/>
      <c r="K1400" s="106"/>
      <c r="M1400" s="106"/>
    </row>
    <row r="1401" spans="4:13" s="96" customFormat="1" ht="22.5" customHeight="1" x14ac:dyDescent="0.2">
      <c r="D1401" s="104"/>
      <c r="E1401" s="105"/>
      <c r="G1401" s="106"/>
      <c r="I1401" s="106"/>
      <c r="K1401" s="106"/>
      <c r="M1401" s="106"/>
    </row>
    <row r="1402" spans="4:13" s="96" customFormat="1" ht="22.5" customHeight="1" x14ac:dyDescent="0.2">
      <c r="D1402" s="104"/>
      <c r="E1402" s="105"/>
      <c r="G1402" s="106"/>
      <c r="I1402" s="106"/>
      <c r="K1402" s="106"/>
      <c r="M1402" s="106"/>
    </row>
    <row r="1403" spans="4:13" s="96" customFormat="1" ht="22.5" customHeight="1" x14ac:dyDescent="0.2">
      <c r="D1403" s="104"/>
      <c r="E1403" s="105"/>
      <c r="G1403" s="106"/>
      <c r="I1403" s="106"/>
      <c r="K1403" s="106"/>
      <c r="M1403" s="106"/>
    </row>
    <row r="1404" spans="4:13" s="96" customFormat="1" ht="22.5" customHeight="1" x14ac:dyDescent="0.2">
      <c r="D1404" s="104"/>
      <c r="E1404" s="105"/>
      <c r="G1404" s="106"/>
      <c r="I1404" s="106"/>
      <c r="K1404" s="106"/>
      <c r="M1404" s="106"/>
    </row>
    <row r="1405" spans="4:13" s="96" customFormat="1" ht="22.5" customHeight="1" x14ac:dyDescent="0.2">
      <c r="D1405" s="104"/>
      <c r="E1405" s="105"/>
      <c r="G1405" s="106"/>
      <c r="I1405" s="106"/>
      <c r="K1405" s="106"/>
      <c r="M1405" s="106"/>
    </row>
    <row r="1406" spans="4:13" s="96" customFormat="1" ht="22.5" customHeight="1" x14ac:dyDescent="0.2">
      <c r="D1406" s="104"/>
      <c r="E1406" s="105"/>
      <c r="G1406" s="106"/>
      <c r="I1406" s="106"/>
      <c r="K1406" s="106"/>
      <c r="M1406" s="106"/>
    </row>
    <row r="1407" spans="4:13" s="96" customFormat="1" ht="22.5" customHeight="1" x14ac:dyDescent="0.2">
      <c r="D1407" s="104"/>
      <c r="E1407" s="105"/>
      <c r="G1407" s="106"/>
      <c r="I1407" s="106"/>
      <c r="K1407" s="106"/>
      <c r="M1407" s="106"/>
    </row>
    <row r="1408" spans="4:13" s="96" customFormat="1" ht="22.5" customHeight="1" x14ac:dyDescent="0.2">
      <c r="D1408" s="104"/>
      <c r="E1408" s="105"/>
      <c r="G1408" s="106"/>
      <c r="I1408" s="106"/>
      <c r="K1408" s="106"/>
      <c r="M1408" s="106"/>
    </row>
    <row r="1409" spans="4:13" s="96" customFormat="1" ht="22.5" customHeight="1" x14ac:dyDescent="0.2">
      <c r="D1409" s="104"/>
      <c r="E1409" s="105"/>
      <c r="G1409" s="106"/>
      <c r="I1409" s="106"/>
      <c r="K1409" s="106"/>
      <c r="M1409" s="106"/>
    </row>
    <row r="1410" spans="4:13" s="96" customFormat="1" ht="22.5" customHeight="1" x14ac:dyDescent="0.2">
      <c r="D1410" s="104"/>
      <c r="E1410" s="105"/>
      <c r="G1410" s="106"/>
      <c r="I1410" s="106"/>
      <c r="K1410" s="106"/>
      <c r="M1410" s="106"/>
    </row>
    <row r="1411" spans="4:13" s="96" customFormat="1" ht="22.5" customHeight="1" x14ac:dyDescent="0.2">
      <c r="D1411" s="104"/>
      <c r="E1411" s="105"/>
      <c r="G1411" s="106"/>
      <c r="I1411" s="106"/>
      <c r="K1411" s="106"/>
      <c r="M1411" s="106"/>
    </row>
    <row r="1412" spans="4:13" s="96" customFormat="1" ht="22.5" customHeight="1" x14ac:dyDescent="0.2">
      <c r="D1412" s="104"/>
      <c r="E1412" s="105"/>
      <c r="G1412" s="106"/>
      <c r="I1412" s="106"/>
      <c r="K1412" s="106"/>
      <c r="M1412" s="106"/>
    </row>
    <row r="1413" spans="4:13" s="96" customFormat="1" ht="22.5" customHeight="1" x14ac:dyDescent="0.2">
      <c r="D1413" s="104"/>
      <c r="E1413" s="105"/>
      <c r="G1413" s="106"/>
      <c r="I1413" s="106"/>
      <c r="K1413" s="106"/>
      <c r="M1413" s="106"/>
    </row>
    <row r="1414" spans="4:13" s="96" customFormat="1" ht="22.5" customHeight="1" x14ac:dyDescent="0.2">
      <c r="D1414" s="104"/>
      <c r="E1414" s="105"/>
      <c r="G1414" s="106"/>
      <c r="I1414" s="106"/>
      <c r="K1414" s="106"/>
      <c r="M1414" s="106"/>
    </row>
    <row r="1415" spans="4:13" s="96" customFormat="1" ht="22.5" customHeight="1" x14ac:dyDescent="0.2">
      <c r="D1415" s="104"/>
      <c r="E1415" s="105"/>
      <c r="G1415" s="106"/>
      <c r="I1415" s="106"/>
      <c r="K1415" s="106"/>
      <c r="M1415" s="106"/>
    </row>
    <row r="1416" spans="4:13" s="96" customFormat="1" ht="22.5" customHeight="1" x14ac:dyDescent="0.2">
      <c r="D1416" s="104"/>
      <c r="E1416" s="105"/>
      <c r="G1416" s="106"/>
      <c r="I1416" s="106"/>
      <c r="K1416" s="106"/>
      <c r="M1416" s="106"/>
    </row>
    <row r="1417" spans="4:13" s="96" customFormat="1" ht="22.5" customHeight="1" x14ac:dyDescent="0.2">
      <c r="D1417" s="104"/>
      <c r="E1417" s="105"/>
      <c r="G1417" s="106"/>
      <c r="I1417" s="106"/>
      <c r="K1417" s="106"/>
      <c r="M1417" s="106"/>
    </row>
    <row r="1418" spans="4:13" s="96" customFormat="1" ht="22.5" customHeight="1" x14ac:dyDescent="0.2">
      <c r="D1418" s="104"/>
      <c r="E1418" s="105"/>
      <c r="G1418" s="106"/>
      <c r="I1418" s="106"/>
      <c r="K1418" s="106"/>
      <c r="M1418" s="106"/>
    </row>
    <row r="1419" spans="4:13" s="96" customFormat="1" ht="22.5" customHeight="1" x14ac:dyDescent="0.2">
      <c r="D1419" s="104"/>
      <c r="E1419" s="105"/>
      <c r="G1419" s="106"/>
      <c r="I1419" s="106"/>
      <c r="K1419" s="106"/>
      <c r="M1419" s="106"/>
    </row>
    <row r="1420" spans="4:13" s="96" customFormat="1" ht="22.5" customHeight="1" x14ac:dyDescent="0.2">
      <c r="D1420" s="104"/>
      <c r="E1420" s="105"/>
      <c r="G1420" s="106"/>
      <c r="I1420" s="106"/>
      <c r="K1420" s="106"/>
      <c r="M1420" s="106"/>
    </row>
    <row r="1421" spans="4:13" s="96" customFormat="1" ht="22.5" customHeight="1" x14ac:dyDescent="0.2">
      <c r="D1421" s="104"/>
      <c r="E1421" s="105"/>
      <c r="G1421" s="106"/>
      <c r="I1421" s="106"/>
      <c r="K1421" s="106"/>
      <c r="M1421" s="106"/>
    </row>
    <row r="1422" spans="4:13" s="96" customFormat="1" ht="22.5" customHeight="1" x14ac:dyDescent="0.2">
      <c r="D1422" s="104"/>
      <c r="E1422" s="105"/>
      <c r="G1422" s="106"/>
      <c r="I1422" s="106"/>
      <c r="K1422" s="106"/>
      <c r="M1422" s="106"/>
    </row>
    <row r="1423" spans="4:13" s="96" customFormat="1" ht="22.5" customHeight="1" x14ac:dyDescent="0.2">
      <c r="D1423" s="104"/>
      <c r="E1423" s="105"/>
      <c r="G1423" s="106"/>
      <c r="I1423" s="106"/>
      <c r="K1423" s="106"/>
      <c r="M1423" s="106"/>
    </row>
    <row r="1424" spans="4:13" s="96" customFormat="1" ht="22.5" customHeight="1" x14ac:dyDescent="0.2">
      <c r="D1424" s="104"/>
      <c r="E1424" s="105"/>
      <c r="G1424" s="106"/>
      <c r="I1424" s="106"/>
      <c r="K1424" s="106"/>
      <c r="M1424" s="106"/>
    </row>
    <row r="1425" spans="4:13" s="96" customFormat="1" ht="22.5" customHeight="1" x14ac:dyDescent="0.2">
      <c r="D1425" s="104"/>
      <c r="E1425" s="105"/>
      <c r="G1425" s="106"/>
      <c r="I1425" s="106"/>
      <c r="K1425" s="106"/>
      <c r="M1425" s="106"/>
    </row>
    <row r="1426" spans="4:13" s="96" customFormat="1" ht="22.5" customHeight="1" x14ac:dyDescent="0.2">
      <c r="D1426" s="104"/>
      <c r="E1426" s="105"/>
      <c r="G1426" s="106"/>
      <c r="I1426" s="106"/>
      <c r="K1426" s="106"/>
      <c r="M1426" s="106"/>
    </row>
    <row r="1427" spans="4:13" s="96" customFormat="1" ht="22.5" customHeight="1" x14ac:dyDescent="0.2">
      <c r="D1427" s="104"/>
      <c r="E1427" s="105"/>
      <c r="G1427" s="106"/>
      <c r="I1427" s="106"/>
      <c r="K1427" s="106"/>
      <c r="M1427" s="106"/>
    </row>
    <row r="1428" spans="4:13" s="96" customFormat="1" ht="22.5" customHeight="1" x14ac:dyDescent="0.2">
      <c r="D1428" s="104"/>
      <c r="E1428" s="105"/>
      <c r="G1428" s="106"/>
      <c r="I1428" s="106"/>
      <c r="K1428" s="106"/>
      <c r="M1428" s="106"/>
    </row>
    <row r="1429" spans="4:13" s="96" customFormat="1" ht="22.5" customHeight="1" x14ac:dyDescent="0.2">
      <c r="D1429" s="104"/>
      <c r="E1429" s="105"/>
      <c r="G1429" s="106"/>
      <c r="I1429" s="106"/>
      <c r="K1429" s="106"/>
      <c r="M1429" s="106"/>
    </row>
    <row r="1430" spans="4:13" s="96" customFormat="1" ht="22.5" customHeight="1" x14ac:dyDescent="0.2">
      <c r="D1430" s="104"/>
      <c r="E1430" s="105"/>
      <c r="G1430" s="106"/>
      <c r="I1430" s="106"/>
      <c r="K1430" s="106"/>
      <c r="M1430" s="106"/>
    </row>
    <row r="1431" spans="4:13" s="96" customFormat="1" ht="22.5" customHeight="1" x14ac:dyDescent="0.2">
      <c r="D1431" s="104"/>
      <c r="E1431" s="105"/>
      <c r="G1431" s="106"/>
      <c r="I1431" s="106"/>
      <c r="K1431" s="106"/>
      <c r="M1431" s="106"/>
    </row>
    <row r="1432" spans="4:13" s="96" customFormat="1" ht="22.5" customHeight="1" x14ac:dyDescent="0.2">
      <c r="D1432" s="104"/>
      <c r="E1432" s="105"/>
      <c r="G1432" s="106"/>
      <c r="I1432" s="106"/>
      <c r="K1432" s="106"/>
      <c r="M1432" s="106"/>
    </row>
    <row r="1433" spans="4:13" s="96" customFormat="1" ht="22.5" customHeight="1" x14ac:dyDescent="0.2">
      <c r="D1433" s="104"/>
      <c r="E1433" s="105"/>
      <c r="G1433" s="106"/>
      <c r="I1433" s="106"/>
      <c r="K1433" s="106"/>
      <c r="M1433" s="106"/>
    </row>
    <row r="1434" spans="4:13" s="96" customFormat="1" ht="22.5" customHeight="1" x14ac:dyDescent="0.2">
      <c r="D1434" s="104"/>
      <c r="E1434" s="105"/>
      <c r="G1434" s="106"/>
      <c r="I1434" s="106"/>
      <c r="K1434" s="106"/>
      <c r="M1434" s="106"/>
    </row>
    <row r="1435" spans="4:13" s="96" customFormat="1" ht="22.5" customHeight="1" x14ac:dyDescent="0.2">
      <c r="D1435" s="104"/>
      <c r="E1435" s="105"/>
      <c r="G1435" s="106"/>
      <c r="I1435" s="106"/>
      <c r="K1435" s="106"/>
      <c r="M1435" s="106"/>
    </row>
    <row r="1436" spans="4:13" s="96" customFormat="1" ht="22.5" customHeight="1" x14ac:dyDescent="0.2">
      <c r="D1436" s="104"/>
      <c r="E1436" s="105"/>
      <c r="G1436" s="106"/>
      <c r="I1436" s="106"/>
      <c r="K1436" s="106"/>
      <c r="M1436" s="106"/>
    </row>
    <row r="1437" spans="4:13" s="96" customFormat="1" ht="22.5" customHeight="1" x14ac:dyDescent="0.2">
      <c r="D1437" s="104"/>
      <c r="E1437" s="105"/>
      <c r="G1437" s="106"/>
      <c r="I1437" s="106"/>
      <c r="K1437" s="106"/>
      <c r="M1437" s="106"/>
    </row>
    <row r="1438" spans="4:13" s="96" customFormat="1" ht="22.5" customHeight="1" x14ac:dyDescent="0.2">
      <c r="D1438" s="104"/>
      <c r="E1438" s="105"/>
      <c r="G1438" s="106"/>
      <c r="I1438" s="106"/>
      <c r="K1438" s="106"/>
      <c r="M1438" s="106"/>
    </row>
    <row r="1439" spans="4:13" s="96" customFormat="1" ht="22.5" customHeight="1" x14ac:dyDescent="0.2">
      <c r="D1439" s="104"/>
      <c r="E1439" s="105"/>
      <c r="G1439" s="106"/>
      <c r="I1439" s="106"/>
      <c r="K1439" s="106"/>
      <c r="M1439" s="106"/>
    </row>
    <row r="1440" spans="4:13" s="96" customFormat="1" ht="22.5" customHeight="1" x14ac:dyDescent="0.2">
      <c r="D1440" s="104"/>
      <c r="E1440" s="105"/>
      <c r="G1440" s="106"/>
      <c r="I1440" s="106"/>
      <c r="K1440" s="106"/>
      <c r="M1440" s="106"/>
    </row>
    <row r="1441" spans="4:13" s="96" customFormat="1" ht="22.5" customHeight="1" x14ac:dyDescent="0.2">
      <c r="D1441" s="104"/>
      <c r="E1441" s="105"/>
      <c r="G1441" s="106"/>
      <c r="I1441" s="106"/>
      <c r="K1441" s="106"/>
      <c r="M1441" s="106"/>
    </row>
    <row r="1442" spans="4:13" s="96" customFormat="1" ht="22.5" customHeight="1" x14ac:dyDescent="0.2">
      <c r="D1442" s="104"/>
      <c r="E1442" s="105"/>
      <c r="G1442" s="106"/>
      <c r="I1442" s="106"/>
      <c r="K1442" s="106"/>
      <c r="M1442" s="106"/>
    </row>
    <row r="1443" spans="4:13" s="96" customFormat="1" ht="22.5" customHeight="1" x14ac:dyDescent="0.2">
      <c r="D1443" s="104"/>
      <c r="E1443" s="105"/>
      <c r="G1443" s="106"/>
      <c r="I1443" s="106"/>
      <c r="K1443" s="106"/>
      <c r="M1443" s="106"/>
    </row>
    <row r="1444" spans="4:13" s="96" customFormat="1" ht="22.5" customHeight="1" x14ac:dyDescent="0.2">
      <c r="D1444" s="104"/>
      <c r="E1444" s="105"/>
      <c r="G1444" s="106"/>
      <c r="I1444" s="106"/>
      <c r="K1444" s="106"/>
      <c r="M1444" s="106"/>
    </row>
    <row r="1445" spans="4:13" s="96" customFormat="1" ht="22.5" customHeight="1" x14ac:dyDescent="0.2">
      <c r="D1445" s="104"/>
      <c r="E1445" s="105"/>
      <c r="G1445" s="106"/>
      <c r="I1445" s="106"/>
      <c r="K1445" s="106"/>
      <c r="M1445" s="106"/>
    </row>
    <row r="1446" spans="4:13" s="96" customFormat="1" ht="22.5" customHeight="1" x14ac:dyDescent="0.2">
      <c r="D1446" s="104"/>
      <c r="E1446" s="105"/>
      <c r="G1446" s="106"/>
      <c r="I1446" s="106"/>
      <c r="K1446" s="106"/>
      <c r="M1446" s="106"/>
    </row>
    <row r="1447" spans="4:13" s="96" customFormat="1" ht="22.5" customHeight="1" x14ac:dyDescent="0.2">
      <c r="D1447" s="104"/>
      <c r="E1447" s="105"/>
      <c r="G1447" s="106"/>
      <c r="I1447" s="106"/>
      <c r="K1447" s="106"/>
      <c r="M1447" s="106"/>
    </row>
    <row r="1448" spans="4:13" s="96" customFormat="1" ht="22.5" customHeight="1" x14ac:dyDescent="0.2">
      <c r="D1448" s="104"/>
      <c r="E1448" s="105"/>
      <c r="G1448" s="106"/>
      <c r="I1448" s="106"/>
      <c r="K1448" s="106"/>
      <c r="M1448" s="106"/>
    </row>
    <row r="1449" spans="4:13" s="96" customFormat="1" ht="22.5" customHeight="1" x14ac:dyDescent="0.2">
      <c r="D1449" s="104"/>
      <c r="E1449" s="105"/>
      <c r="G1449" s="106"/>
      <c r="I1449" s="106"/>
      <c r="K1449" s="106"/>
      <c r="M1449" s="106"/>
    </row>
    <row r="1450" spans="4:13" s="96" customFormat="1" ht="22.5" customHeight="1" x14ac:dyDescent="0.2">
      <c r="D1450" s="104"/>
      <c r="E1450" s="105"/>
      <c r="G1450" s="106"/>
      <c r="I1450" s="106"/>
      <c r="K1450" s="106"/>
      <c r="M1450" s="106"/>
    </row>
    <row r="1451" spans="4:13" s="96" customFormat="1" ht="22.5" customHeight="1" x14ac:dyDescent="0.2">
      <c r="D1451" s="104"/>
      <c r="E1451" s="105"/>
      <c r="G1451" s="106"/>
      <c r="I1451" s="106"/>
      <c r="K1451" s="106"/>
      <c r="M1451" s="106"/>
    </row>
    <row r="1452" spans="4:13" s="96" customFormat="1" ht="22.5" customHeight="1" x14ac:dyDescent="0.2">
      <c r="D1452" s="104"/>
      <c r="E1452" s="105"/>
      <c r="G1452" s="106"/>
      <c r="I1452" s="106"/>
      <c r="K1452" s="106"/>
      <c r="M1452" s="106"/>
    </row>
    <row r="1453" spans="4:13" s="96" customFormat="1" ht="22.5" customHeight="1" x14ac:dyDescent="0.2">
      <c r="D1453" s="104"/>
      <c r="E1453" s="105"/>
      <c r="G1453" s="106"/>
      <c r="I1453" s="106"/>
      <c r="K1453" s="106"/>
      <c r="M1453" s="106"/>
    </row>
    <row r="1454" spans="4:13" s="96" customFormat="1" ht="22.5" customHeight="1" x14ac:dyDescent="0.2">
      <c r="D1454" s="104"/>
      <c r="E1454" s="105"/>
      <c r="G1454" s="106"/>
      <c r="I1454" s="106"/>
      <c r="K1454" s="106"/>
      <c r="M1454" s="106"/>
    </row>
    <row r="1455" spans="4:13" s="96" customFormat="1" ht="22.5" customHeight="1" x14ac:dyDescent="0.2">
      <c r="D1455" s="104"/>
      <c r="E1455" s="105"/>
      <c r="G1455" s="106"/>
      <c r="I1455" s="106"/>
      <c r="K1455" s="106"/>
      <c r="M1455" s="106"/>
    </row>
    <row r="1456" spans="4:13" s="96" customFormat="1" ht="22.5" customHeight="1" x14ac:dyDescent="0.2">
      <c r="D1456" s="104"/>
      <c r="E1456" s="105"/>
      <c r="G1456" s="106"/>
      <c r="I1456" s="106"/>
      <c r="K1456" s="106"/>
      <c r="M1456" s="106"/>
    </row>
    <row r="1457" spans="4:13" s="96" customFormat="1" ht="22.5" customHeight="1" x14ac:dyDescent="0.2">
      <c r="D1457" s="104"/>
      <c r="E1457" s="105"/>
      <c r="G1457" s="106"/>
      <c r="I1457" s="106"/>
      <c r="K1457" s="106"/>
      <c r="M1457" s="106"/>
    </row>
    <row r="1458" spans="4:13" s="96" customFormat="1" ht="22.5" customHeight="1" x14ac:dyDescent="0.2">
      <c r="D1458" s="104"/>
      <c r="E1458" s="105"/>
      <c r="G1458" s="106"/>
      <c r="I1458" s="106"/>
      <c r="K1458" s="106"/>
      <c r="M1458" s="106"/>
    </row>
    <row r="1459" spans="4:13" s="96" customFormat="1" ht="22.5" customHeight="1" x14ac:dyDescent="0.2">
      <c r="D1459" s="104"/>
      <c r="E1459" s="105"/>
      <c r="G1459" s="106"/>
      <c r="I1459" s="106"/>
      <c r="K1459" s="106"/>
      <c r="M1459" s="106"/>
    </row>
    <row r="1460" spans="4:13" s="96" customFormat="1" ht="22.5" customHeight="1" x14ac:dyDescent="0.2">
      <c r="D1460" s="104"/>
      <c r="E1460" s="105"/>
      <c r="G1460" s="106"/>
      <c r="I1460" s="106"/>
      <c r="K1460" s="106"/>
      <c r="M1460" s="106"/>
    </row>
    <row r="1461" spans="4:13" s="96" customFormat="1" ht="22.5" customHeight="1" x14ac:dyDescent="0.2">
      <c r="D1461" s="104"/>
      <c r="E1461" s="105"/>
      <c r="G1461" s="106"/>
      <c r="I1461" s="106"/>
      <c r="K1461" s="106"/>
      <c r="M1461" s="106"/>
    </row>
    <row r="1462" spans="4:13" s="96" customFormat="1" ht="22.5" customHeight="1" x14ac:dyDescent="0.2">
      <c r="D1462" s="104"/>
      <c r="E1462" s="105"/>
      <c r="G1462" s="106"/>
      <c r="I1462" s="106"/>
      <c r="K1462" s="106"/>
      <c r="M1462" s="106"/>
    </row>
    <row r="1463" spans="4:13" s="96" customFormat="1" ht="22.5" customHeight="1" x14ac:dyDescent="0.2">
      <c r="D1463" s="104"/>
      <c r="E1463" s="105"/>
      <c r="G1463" s="106"/>
      <c r="I1463" s="106"/>
      <c r="K1463" s="106"/>
      <c r="M1463" s="106"/>
    </row>
    <row r="1464" spans="4:13" s="96" customFormat="1" ht="22.5" customHeight="1" x14ac:dyDescent="0.2">
      <c r="D1464" s="104"/>
      <c r="E1464" s="105"/>
      <c r="G1464" s="106"/>
      <c r="I1464" s="106"/>
      <c r="K1464" s="106"/>
      <c r="M1464" s="106"/>
    </row>
    <row r="1465" spans="4:13" s="96" customFormat="1" ht="22.5" customHeight="1" x14ac:dyDescent="0.2">
      <c r="D1465" s="104"/>
      <c r="E1465" s="105"/>
      <c r="G1465" s="106"/>
      <c r="I1465" s="106"/>
      <c r="K1465" s="106"/>
      <c r="M1465" s="106"/>
    </row>
    <row r="1466" spans="4:13" s="96" customFormat="1" ht="22.5" customHeight="1" x14ac:dyDescent="0.2">
      <c r="D1466" s="104"/>
      <c r="E1466" s="105"/>
      <c r="G1466" s="106"/>
      <c r="I1466" s="106"/>
      <c r="K1466" s="106"/>
      <c r="M1466" s="106"/>
    </row>
    <row r="1467" spans="4:13" s="96" customFormat="1" ht="22.5" customHeight="1" x14ac:dyDescent="0.2">
      <c r="D1467" s="104"/>
      <c r="E1467" s="105"/>
      <c r="G1467" s="106"/>
      <c r="I1467" s="106"/>
      <c r="K1467" s="106"/>
      <c r="M1467" s="106"/>
    </row>
    <row r="1468" spans="4:13" s="96" customFormat="1" ht="22.5" customHeight="1" x14ac:dyDescent="0.2">
      <c r="D1468" s="104"/>
      <c r="E1468" s="105"/>
      <c r="G1468" s="106"/>
      <c r="I1468" s="106"/>
      <c r="K1468" s="106"/>
      <c r="M1468" s="106"/>
    </row>
    <row r="1469" spans="4:13" s="96" customFormat="1" ht="22.5" customHeight="1" x14ac:dyDescent="0.2">
      <c r="D1469" s="104"/>
      <c r="E1469" s="105"/>
      <c r="G1469" s="106"/>
      <c r="I1469" s="106"/>
      <c r="K1469" s="106"/>
      <c r="M1469" s="106"/>
    </row>
    <row r="1470" spans="4:13" s="96" customFormat="1" ht="22.5" customHeight="1" x14ac:dyDescent="0.2">
      <c r="D1470" s="104"/>
      <c r="E1470" s="105"/>
      <c r="G1470" s="106"/>
      <c r="I1470" s="106"/>
      <c r="K1470" s="106"/>
      <c r="M1470" s="106"/>
    </row>
    <row r="1471" spans="4:13" s="96" customFormat="1" ht="22.5" customHeight="1" x14ac:dyDescent="0.2">
      <c r="D1471" s="104"/>
      <c r="E1471" s="105"/>
      <c r="G1471" s="106"/>
      <c r="I1471" s="106"/>
      <c r="K1471" s="106"/>
      <c r="M1471" s="106"/>
    </row>
    <row r="1472" spans="4:13" s="96" customFormat="1" ht="22.5" customHeight="1" x14ac:dyDescent="0.2">
      <c r="D1472" s="104"/>
      <c r="E1472" s="105"/>
      <c r="G1472" s="106"/>
      <c r="I1472" s="106"/>
      <c r="K1472" s="106"/>
      <c r="M1472" s="106"/>
    </row>
    <row r="1473" spans="4:13" s="96" customFormat="1" ht="22.5" customHeight="1" x14ac:dyDescent="0.2">
      <c r="D1473" s="104"/>
      <c r="E1473" s="105"/>
      <c r="G1473" s="106"/>
      <c r="I1473" s="106"/>
      <c r="K1473" s="106"/>
      <c r="M1473" s="106"/>
    </row>
    <row r="1474" spans="4:13" s="96" customFormat="1" ht="22.5" customHeight="1" x14ac:dyDescent="0.2">
      <c r="D1474" s="104"/>
      <c r="E1474" s="105"/>
      <c r="G1474" s="106"/>
      <c r="I1474" s="106"/>
      <c r="K1474" s="106"/>
      <c r="M1474" s="106"/>
    </row>
    <row r="1475" spans="4:13" s="96" customFormat="1" ht="22.5" customHeight="1" x14ac:dyDescent="0.2">
      <c r="D1475" s="104"/>
      <c r="E1475" s="105"/>
      <c r="G1475" s="106"/>
      <c r="I1475" s="106"/>
      <c r="K1475" s="106"/>
      <c r="M1475" s="106"/>
    </row>
    <row r="1476" spans="4:13" s="96" customFormat="1" ht="22.5" customHeight="1" x14ac:dyDescent="0.2">
      <c r="D1476" s="104"/>
      <c r="E1476" s="105"/>
      <c r="G1476" s="106"/>
      <c r="I1476" s="106"/>
      <c r="K1476" s="106"/>
      <c r="M1476" s="106"/>
    </row>
    <row r="1477" spans="4:13" s="96" customFormat="1" ht="22.5" customHeight="1" x14ac:dyDescent="0.2">
      <c r="D1477" s="104"/>
      <c r="E1477" s="105"/>
      <c r="G1477" s="106"/>
      <c r="I1477" s="106"/>
      <c r="K1477" s="106"/>
      <c r="M1477" s="106"/>
    </row>
    <row r="1478" spans="4:13" s="96" customFormat="1" ht="22.5" customHeight="1" x14ac:dyDescent="0.2">
      <c r="D1478" s="104"/>
      <c r="E1478" s="105"/>
      <c r="G1478" s="106"/>
      <c r="I1478" s="106"/>
      <c r="K1478" s="106"/>
      <c r="M1478" s="106"/>
    </row>
    <row r="1479" spans="4:13" s="96" customFormat="1" ht="22.5" customHeight="1" x14ac:dyDescent="0.2">
      <c r="D1479" s="104"/>
      <c r="E1479" s="105"/>
      <c r="G1479" s="106"/>
      <c r="I1479" s="106"/>
      <c r="K1479" s="106"/>
      <c r="M1479" s="106"/>
    </row>
    <row r="1480" spans="4:13" s="96" customFormat="1" ht="22.5" customHeight="1" x14ac:dyDescent="0.2">
      <c r="D1480" s="104"/>
      <c r="E1480" s="105"/>
      <c r="G1480" s="106"/>
      <c r="I1480" s="106"/>
      <c r="K1480" s="106"/>
      <c r="M1480" s="106"/>
    </row>
    <row r="1481" spans="4:13" s="96" customFormat="1" ht="22.5" customHeight="1" x14ac:dyDescent="0.2">
      <c r="D1481" s="104"/>
      <c r="E1481" s="105"/>
      <c r="G1481" s="106"/>
      <c r="I1481" s="106"/>
      <c r="K1481" s="106"/>
      <c r="M1481" s="106"/>
    </row>
    <row r="1482" spans="4:13" s="96" customFormat="1" ht="22.5" customHeight="1" x14ac:dyDescent="0.2">
      <c r="D1482" s="104"/>
      <c r="E1482" s="105"/>
      <c r="G1482" s="106"/>
      <c r="I1482" s="106"/>
      <c r="K1482" s="106"/>
      <c r="M1482" s="106"/>
    </row>
    <row r="1483" spans="4:13" s="96" customFormat="1" ht="22.5" customHeight="1" x14ac:dyDescent="0.2">
      <c r="D1483" s="104"/>
      <c r="E1483" s="105"/>
      <c r="G1483" s="106"/>
      <c r="I1483" s="106"/>
      <c r="K1483" s="106"/>
      <c r="M1483" s="106"/>
    </row>
    <row r="1484" spans="4:13" s="96" customFormat="1" ht="22.5" customHeight="1" x14ac:dyDescent="0.2">
      <c r="D1484" s="104"/>
      <c r="E1484" s="105"/>
      <c r="G1484" s="106"/>
      <c r="I1484" s="106"/>
      <c r="K1484" s="106"/>
      <c r="M1484" s="106"/>
    </row>
    <row r="1485" spans="4:13" s="96" customFormat="1" ht="22.5" customHeight="1" x14ac:dyDescent="0.2">
      <c r="D1485" s="104"/>
      <c r="E1485" s="105"/>
      <c r="G1485" s="106"/>
      <c r="I1485" s="106"/>
      <c r="K1485" s="106"/>
      <c r="M1485" s="106"/>
    </row>
    <row r="1486" spans="4:13" s="96" customFormat="1" ht="22.5" customHeight="1" x14ac:dyDescent="0.2">
      <c r="D1486" s="104"/>
      <c r="E1486" s="105"/>
      <c r="G1486" s="106"/>
      <c r="I1486" s="106"/>
      <c r="K1486" s="106"/>
      <c r="M1486" s="106"/>
    </row>
    <row r="1487" spans="4:13" s="96" customFormat="1" ht="22.5" customHeight="1" x14ac:dyDescent="0.2">
      <c r="D1487" s="104"/>
      <c r="E1487" s="105"/>
      <c r="G1487" s="106"/>
      <c r="I1487" s="106"/>
      <c r="K1487" s="106"/>
      <c r="M1487" s="106"/>
    </row>
    <row r="1488" spans="4:13" s="96" customFormat="1" ht="22.5" customHeight="1" x14ac:dyDescent="0.2">
      <c r="D1488" s="104"/>
      <c r="E1488" s="105"/>
      <c r="G1488" s="106"/>
      <c r="I1488" s="106"/>
      <c r="K1488" s="106"/>
      <c r="M1488" s="106"/>
    </row>
    <row r="1489" spans="4:13" s="96" customFormat="1" ht="22.5" customHeight="1" x14ac:dyDescent="0.2">
      <c r="D1489" s="104"/>
      <c r="E1489" s="105"/>
      <c r="G1489" s="106"/>
      <c r="I1489" s="106"/>
      <c r="K1489" s="106"/>
      <c r="M1489" s="106"/>
    </row>
    <row r="1490" spans="4:13" s="96" customFormat="1" ht="22.5" customHeight="1" x14ac:dyDescent="0.2">
      <c r="D1490" s="104"/>
      <c r="E1490" s="105"/>
      <c r="G1490" s="106"/>
      <c r="I1490" s="106"/>
      <c r="K1490" s="106"/>
      <c r="M1490" s="106"/>
    </row>
    <row r="1491" spans="4:13" s="96" customFormat="1" ht="22.5" customHeight="1" x14ac:dyDescent="0.2">
      <c r="D1491" s="104"/>
      <c r="E1491" s="105"/>
      <c r="G1491" s="106"/>
      <c r="I1491" s="106"/>
      <c r="K1491" s="106"/>
      <c r="M1491" s="106"/>
    </row>
    <row r="1492" spans="4:13" s="96" customFormat="1" ht="22.5" customHeight="1" x14ac:dyDescent="0.2">
      <c r="D1492" s="104"/>
      <c r="E1492" s="105"/>
      <c r="G1492" s="106"/>
      <c r="I1492" s="106"/>
      <c r="K1492" s="106"/>
      <c r="M1492" s="106"/>
    </row>
    <row r="1493" spans="4:13" s="96" customFormat="1" ht="22.5" customHeight="1" x14ac:dyDescent="0.2">
      <c r="D1493" s="104"/>
      <c r="E1493" s="105"/>
      <c r="G1493" s="106"/>
      <c r="I1493" s="106"/>
      <c r="K1493" s="106"/>
      <c r="M1493" s="106"/>
    </row>
    <row r="1494" spans="4:13" s="96" customFormat="1" ht="22.5" customHeight="1" x14ac:dyDescent="0.2">
      <c r="D1494" s="104"/>
      <c r="E1494" s="105"/>
      <c r="G1494" s="106"/>
      <c r="I1494" s="106"/>
      <c r="K1494" s="106"/>
      <c r="M1494" s="106"/>
    </row>
    <row r="1495" spans="4:13" s="96" customFormat="1" ht="22.5" customHeight="1" x14ac:dyDescent="0.2">
      <c r="D1495" s="104"/>
      <c r="E1495" s="105"/>
      <c r="G1495" s="106"/>
      <c r="I1495" s="106"/>
      <c r="K1495" s="106"/>
      <c r="M1495" s="106"/>
    </row>
    <row r="1496" spans="4:13" s="96" customFormat="1" ht="22.5" customHeight="1" x14ac:dyDescent="0.2">
      <c r="D1496" s="104"/>
      <c r="E1496" s="105"/>
      <c r="G1496" s="106"/>
      <c r="I1496" s="106"/>
      <c r="K1496" s="106"/>
      <c r="M1496" s="106"/>
    </row>
    <row r="1497" spans="4:13" s="96" customFormat="1" ht="22.5" customHeight="1" x14ac:dyDescent="0.2">
      <c r="D1497" s="104"/>
      <c r="E1497" s="105"/>
      <c r="G1497" s="106"/>
      <c r="I1497" s="106"/>
      <c r="K1497" s="106"/>
      <c r="M1497" s="106"/>
    </row>
    <row r="1498" spans="4:13" s="96" customFormat="1" ht="22.5" customHeight="1" x14ac:dyDescent="0.2">
      <c r="D1498" s="104"/>
      <c r="E1498" s="105"/>
      <c r="G1498" s="106"/>
      <c r="I1498" s="106"/>
      <c r="K1498" s="106"/>
      <c r="M1498" s="106"/>
    </row>
    <row r="1499" spans="4:13" s="96" customFormat="1" ht="22.5" customHeight="1" x14ac:dyDescent="0.2">
      <c r="D1499" s="104"/>
      <c r="E1499" s="105"/>
      <c r="G1499" s="106"/>
      <c r="I1499" s="106"/>
      <c r="K1499" s="106"/>
      <c r="M1499" s="106"/>
    </row>
    <row r="1500" spans="4:13" s="96" customFormat="1" ht="22.5" customHeight="1" x14ac:dyDescent="0.2">
      <c r="D1500" s="104"/>
      <c r="E1500" s="105"/>
      <c r="G1500" s="106"/>
      <c r="I1500" s="106"/>
      <c r="K1500" s="106"/>
      <c r="M1500" s="106"/>
    </row>
    <row r="1501" spans="4:13" s="96" customFormat="1" ht="22.5" customHeight="1" x14ac:dyDescent="0.2">
      <c r="D1501" s="104"/>
      <c r="E1501" s="105"/>
      <c r="G1501" s="106"/>
      <c r="I1501" s="106"/>
      <c r="K1501" s="106"/>
      <c r="M1501" s="106"/>
    </row>
    <row r="1502" spans="4:13" s="96" customFormat="1" ht="22.5" customHeight="1" x14ac:dyDescent="0.2">
      <c r="D1502" s="104"/>
      <c r="E1502" s="105"/>
      <c r="G1502" s="106"/>
      <c r="I1502" s="106"/>
      <c r="K1502" s="106"/>
      <c r="M1502" s="106"/>
    </row>
    <row r="1503" spans="4:13" s="96" customFormat="1" ht="22.5" customHeight="1" x14ac:dyDescent="0.2">
      <c r="D1503" s="104"/>
      <c r="E1503" s="105"/>
      <c r="G1503" s="106"/>
      <c r="I1503" s="106"/>
      <c r="K1503" s="106"/>
      <c r="M1503" s="106"/>
    </row>
    <row r="1504" spans="4:13" s="96" customFormat="1" ht="22.5" customHeight="1" x14ac:dyDescent="0.2">
      <c r="D1504" s="104"/>
      <c r="E1504" s="105"/>
      <c r="G1504" s="106"/>
      <c r="I1504" s="106"/>
      <c r="K1504" s="106"/>
      <c r="M1504" s="106"/>
    </row>
    <row r="1505" spans="4:13" s="96" customFormat="1" ht="22.5" customHeight="1" x14ac:dyDescent="0.2">
      <c r="D1505" s="104"/>
      <c r="E1505" s="105"/>
      <c r="G1505" s="106"/>
      <c r="I1505" s="106"/>
      <c r="K1505" s="106"/>
      <c r="M1505" s="106"/>
    </row>
    <row r="1506" spans="4:13" s="96" customFormat="1" ht="22.5" customHeight="1" x14ac:dyDescent="0.2">
      <c r="D1506" s="104"/>
      <c r="E1506" s="105"/>
      <c r="G1506" s="106"/>
      <c r="I1506" s="106"/>
      <c r="K1506" s="106"/>
      <c r="M1506" s="106"/>
    </row>
    <row r="1507" spans="4:13" s="96" customFormat="1" ht="22.5" customHeight="1" x14ac:dyDescent="0.2">
      <c r="D1507" s="104"/>
      <c r="E1507" s="105"/>
      <c r="G1507" s="106"/>
      <c r="I1507" s="106"/>
      <c r="K1507" s="106"/>
      <c r="M1507" s="106"/>
    </row>
    <row r="1508" spans="4:13" s="96" customFormat="1" ht="22.5" customHeight="1" x14ac:dyDescent="0.2">
      <c r="D1508" s="104"/>
      <c r="E1508" s="105"/>
      <c r="G1508" s="106"/>
      <c r="I1508" s="106"/>
      <c r="K1508" s="106"/>
      <c r="M1508" s="106"/>
    </row>
    <row r="1509" spans="4:13" s="96" customFormat="1" ht="22.5" customHeight="1" x14ac:dyDescent="0.2">
      <c r="D1509" s="104"/>
      <c r="E1509" s="105"/>
      <c r="G1509" s="106"/>
      <c r="I1509" s="106"/>
      <c r="K1509" s="106"/>
      <c r="M1509" s="106"/>
    </row>
    <row r="1510" spans="4:13" s="96" customFormat="1" ht="22.5" customHeight="1" x14ac:dyDescent="0.2">
      <c r="D1510" s="104"/>
      <c r="E1510" s="105"/>
      <c r="G1510" s="106"/>
      <c r="I1510" s="106"/>
      <c r="K1510" s="106"/>
      <c r="M1510" s="106"/>
    </row>
    <row r="1511" spans="4:13" s="96" customFormat="1" ht="22.5" customHeight="1" x14ac:dyDescent="0.2">
      <c r="D1511" s="104"/>
      <c r="E1511" s="105"/>
      <c r="G1511" s="106"/>
      <c r="I1511" s="106"/>
      <c r="K1511" s="106"/>
      <c r="M1511" s="106"/>
    </row>
    <row r="1512" spans="4:13" s="96" customFormat="1" ht="22.5" customHeight="1" x14ac:dyDescent="0.2">
      <c r="D1512" s="104"/>
      <c r="E1512" s="105"/>
      <c r="G1512" s="106"/>
      <c r="I1512" s="106"/>
      <c r="K1512" s="106"/>
      <c r="M1512" s="106"/>
    </row>
    <row r="1513" spans="4:13" s="96" customFormat="1" ht="22.5" customHeight="1" x14ac:dyDescent="0.2">
      <c r="D1513" s="104"/>
      <c r="E1513" s="105"/>
      <c r="G1513" s="106"/>
      <c r="I1513" s="106"/>
      <c r="K1513" s="106"/>
      <c r="M1513" s="106"/>
    </row>
    <row r="1514" spans="4:13" s="96" customFormat="1" ht="22.5" customHeight="1" x14ac:dyDescent="0.2">
      <c r="D1514" s="104"/>
      <c r="E1514" s="105"/>
      <c r="G1514" s="106"/>
      <c r="I1514" s="106"/>
      <c r="K1514" s="106"/>
      <c r="M1514" s="106"/>
    </row>
    <row r="1515" spans="4:13" s="96" customFormat="1" ht="22.5" customHeight="1" x14ac:dyDescent="0.2">
      <c r="D1515" s="104"/>
      <c r="E1515" s="105"/>
      <c r="G1515" s="106"/>
      <c r="I1515" s="106"/>
      <c r="K1515" s="106"/>
      <c r="M1515" s="106"/>
    </row>
    <row r="1516" spans="4:13" s="96" customFormat="1" ht="22.5" customHeight="1" x14ac:dyDescent="0.2">
      <c r="D1516" s="104"/>
      <c r="E1516" s="105"/>
      <c r="G1516" s="106"/>
      <c r="I1516" s="106"/>
      <c r="K1516" s="106"/>
      <c r="M1516" s="106"/>
    </row>
    <row r="1517" spans="4:13" s="96" customFormat="1" ht="22.5" customHeight="1" x14ac:dyDescent="0.2">
      <c r="D1517" s="104"/>
      <c r="E1517" s="105"/>
      <c r="G1517" s="106"/>
      <c r="I1517" s="106"/>
      <c r="K1517" s="106"/>
      <c r="M1517" s="106"/>
    </row>
    <row r="1518" spans="4:13" s="96" customFormat="1" ht="22.5" customHeight="1" x14ac:dyDescent="0.2">
      <c r="D1518" s="104"/>
      <c r="E1518" s="105"/>
      <c r="G1518" s="106"/>
      <c r="I1518" s="106"/>
      <c r="K1518" s="106"/>
      <c r="M1518" s="106"/>
    </row>
    <row r="1519" spans="4:13" s="96" customFormat="1" ht="22.5" customHeight="1" x14ac:dyDescent="0.2">
      <c r="D1519" s="104"/>
      <c r="E1519" s="105"/>
      <c r="G1519" s="106"/>
      <c r="I1519" s="106"/>
      <c r="K1519" s="106"/>
      <c r="M1519" s="106"/>
    </row>
    <row r="1520" spans="4:13" s="96" customFormat="1" ht="22.5" customHeight="1" x14ac:dyDescent="0.2">
      <c r="D1520" s="104"/>
      <c r="E1520" s="105"/>
      <c r="G1520" s="106"/>
      <c r="I1520" s="106"/>
      <c r="K1520" s="106"/>
      <c r="M1520" s="106"/>
    </row>
    <row r="1521" spans="4:13" s="96" customFormat="1" ht="22.5" customHeight="1" x14ac:dyDescent="0.2">
      <c r="D1521" s="104"/>
      <c r="E1521" s="105"/>
      <c r="G1521" s="106"/>
      <c r="I1521" s="106"/>
      <c r="K1521" s="106"/>
      <c r="M1521" s="106"/>
    </row>
    <row r="1522" spans="4:13" s="96" customFormat="1" ht="22.5" customHeight="1" x14ac:dyDescent="0.2">
      <c r="D1522" s="104"/>
      <c r="E1522" s="105"/>
      <c r="G1522" s="106"/>
      <c r="I1522" s="106"/>
      <c r="K1522" s="106"/>
      <c r="M1522" s="106"/>
    </row>
    <row r="1523" spans="4:13" s="96" customFormat="1" ht="22.5" customHeight="1" x14ac:dyDescent="0.2">
      <c r="D1523" s="104"/>
      <c r="E1523" s="105"/>
      <c r="G1523" s="106"/>
      <c r="I1523" s="106"/>
      <c r="K1523" s="106"/>
      <c r="M1523" s="106"/>
    </row>
    <row r="1524" spans="4:13" s="96" customFormat="1" ht="22.5" customHeight="1" x14ac:dyDescent="0.2">
      <c r="D1524" s="104"/>
      <c r="E1524" s="105"/>
      <c r="G1524" s="106"/>
      <c r="I1524" s="106"/>
      <c r="K1524" s="106"/>
      <c r="M1524" s="106"/>
    </row>
    <row r="1525" spans="4:13" s="96" customFormat="1" ht="22.5" customHeight="1" x14ac:dyDescent="0.2">
      <c r="D1525" s="104"/>
      <c r="E1525" s="105"/>
      <c r="G1525" s="106"/>
      <c r="I1525" s="106"/>
      <c r="K1525" s="106"/>
      <c r="M1525" s="106"/>
    </row>
    <row r="1526" spans="4:13" s="96" customFormat="1" ht="22.5" customHeight="1" x14ac:dyDescent="0.2">
      <c r="D1526" s="104"/>
      <c r="E1526" s="105"/>
      <c r="G1526" s="106"/>
      <c r="I1526" s="106"/>
      <c r="K1526" s="106"/>
      <c r="M1526" s="106"/>
    </row>
    <row r="1527" spans="4:13" s="96" customFormat="1" ht="22.5" customHeight="1" x14ac:dyDescent="0.2">
      <c r="D1527" s="104"/>
      <c r="E1527" s="105"/>
      <c r="G1527" s="106"/>
      <c r="I1527" s="106"/>
      <c r="K1527" s="106"/>
      <c r="M1527" s="106"/>
    </row>
    <row r="1528" spans="4:13" s="96" customFormat="1" ht="22.5" customHeight="1" x14ac:dyDescent="0.2">
      <c r="D1528" s="104"/>
      <c r="E1528" s="105"/>
      <c r="G1528" s="106"/>
      <c r="I1528" s="106"/>
      <c r="K1528" s="106"/>
      <c r="M1528" s="106"/>
    </row>
    <row r="1529" spans="4:13" s="96" customFormat="1" ht="22.5" customHeight="1" x14ac:dyDescent="0.2">
      <c r="D1529" s="104"/>
      <c r="E1529" s="105"/>
      <c r="G1529" s="106"/>
      <c r="I1529" s="106"/>
      <c r="K1529" s="106"/>
      <c r="M1529" s="106"/>
    </row>
    <row r="1530" spans="4:13" s="96" customFormat="1" ht="22.5" customHeight="1" x14ac:dyDescent="0.2">
      <c r="D1530" s="104"/>
      <c r="E1530" s="105"/>
      <c r="G1530" s="106"/>
      <c r="I1530" s="106"/>
      <c r="K1530" s="106"/>
      <c r="M1530" s="106"/>
    </row>
    <row r="1531" spans="4:13" s="96" customFormat="1" ht="22.5" customHeight="1" x14ac:dyDescent="0.2">
      <c r="D1531" s="104"/>
      <c r="E1531" s="105"/>
      <c r="G1531" s="106"/>
      <c r="I1531" s="106"/>
      <c r="K1531" s="106"/>
      <c r="M1531" s="106"/>
    </row>
    <row r="1532" spans="4:13" s="96" customFormat="1" ht="22.5" customHeight="1" x14ac:dyDescent="0.2">
      <c r="D1532" s="104"/>
      <c r="E1532" s="105"/>
      <c r="G1532" s="106"/>
      <c r="I1532" s="106"/>
      <c r="K1532" s="106"/>
      <c r="M1532" s="106"/>
    </row>
    <row r="1533" spans="4:13" s="96" customFormat="1" ht="22.5" customHeight="1" x14ac:dyDescent="0.2">
      <c r="D1533" s="104"/>
      <c r="E1533" s="105"/>
      <c r="G1533" s="106"/>
      <c r="I1533" s="106"/>
      <c r="K1533" s="106"/>
      <c r="M1533" s="106"/>
    </row>
    <row r="1534" spans="4:13" s="96" customFormat="1" ht="22.5" customHeight="1" x14ac:dyDescent="0.2">
      <c r="D1534" s="104"/>
      <c r="E1534" s="105"/>
      <c r="G1534" s="106"/>
      <c r="I1534" s="106"/>
      <c r="K1534" s="106"/>
      <c r="M1534" s="106"/>
    </row>
    <row r="1535" spans="4:13" s="96" customFormat="1" ht="22.5" customHeight="1" x14ac:dyDescent="0.2">
      <c r="D1535" s="104"/>
      <c r="E1535" s="105"/>
      <c r="G1535" s="106"/>
      <c r="I1535" s="106"/>
      <c r="K1535" s="106"/>
      <c r="M1535" s="106"/>
    </row>
    <row r="1536" spans="4:13" s="96" customFormat="1" ht="22.5" customHeight="1" x14ac:dyDescent="0.2">
      <c r="D1536" s="104"/>
      <c r="E1536" s="105"/>
      <c r="G1536" s="106"/>
      <c r="I1536" s="106"/>
      <c r="K1536" s="106"/>
      <c r="M1536" s="106"/>
    </row>
    <row r="1537" spans="4:13" s="96" customFormat="1" ht="22.5" customHeight="1" x14ac:dyDescent="0.2">
      <c r="D1537" s="104"/>
      <c r="E1537" s="105"/>
      <c r="G1537" s="106"/>
      <c r="I1537" s="106"/>
      <c r="K1537" s="106"/>
      <c r="M1537" s="106"/>
    </row>
    <row r="1538" spans="4:13" s="96" customFormat="1" ht="22.5" customHeight="1" x14ac:dyDescent="0.2">
      <c r="D1538" s="104"/>
      <c r="E1538" s="105"/>
      <c r="G1538" s="106"/>
      <c r="I1538" s="106"/>
      <c r="K1538" s="106"/>
      <c r="M1538" s="106"/>
    </row>
    <row r="1539" spans="4:13" s="96" customFormat="1" ht="22.5" customHeight="1" x14ac:dyDescent="0.2">
      <c r="D1539" s="104"/>
      <c r="E1539" s="105"/>
      <c r="G1539" s="106"/>
      <c r="I1539" s="106"/>
      <c r="K1539" s="106"/>
      <c r="M1539" s="106"/>
    </row>
    <row r="1540" spans="4:13" s="96" customFormat="1" ht="22.5" customHeight="1" x14ac:dyDescent="0.2">
      <c r="D1540" s="104"/>
      <c r="E1540" s="105"/>
      <c r="G1540" s="106"/>
      <c r="I1540" s="106"/>
      <c r="K1540" s="106"/>
      <c r="M1540" s="106"/>
    </row>
    <row r="1541" spans="4:13" s="96" customFormat="1" ht="22.5" customHeight="1" x14ac:dyDescent="0.2">
      <c r="D1541" s="104"/>
      <c r="E1541" s="105"/>
      <c r="G1541" s="106"/>
      <c r="I1541" s="106"/>
      <c r="K1541" s="106"/>
      <c r="M1541" s="106"/>
    </row>
    <row r="1542" spans="4:13" s="96" customFormat="1" ht="22.5" customHeight="1" x14ac:dyDescent="0.2">
      <c r="D1542" s="104"/>
      <c r="E1542" s="105"/>
      <c r="G1542" s="106"/>
      <c r="I1542" s="106"/>
      <c r="K1542" s="106"/>
      <c r="M1542" s="106"/>
    </row>
    <row r="1543" spans="4:13" s="96" customFormat="1" ht="22.5" customHeight="1" x14ac:dyDescent="0.2">
      <c r="D1543" s="104"/>
      <c r="E1543" s="105"/>
      <c r="G1543" s="106"/>
      <c r="I1543" s="106"/>
      <c r="K1543" s="106"/>
      <c r="M1543" s="106"/>
    </row>
    <row r="1544" spans="4:13" s="96" customFormat="1" ht="22.5" customHeight="1" x14ac:dyDescent="0.2">
      <c r="D1544" s="104"/>
      <c r="E1544" s="105"/>
      <c r="G1544" s="106"/>
      <c r="I1544" s="106"/>
      <c r="K1544" s="106"/>
      <c r="M1544" s="106"/>
    </row>
    <row r="1545" spans="4:13" s="96" customFormat="1" ht="22.5" customHeight="1" x14ac:dyDescent="0.2">
      <c r="D1545" s="104"/>
      <c r="E1545" s="105"/>
      <c r="G1545" s="106"/>
      <c r="I1545" s="106"/>
      <c r="K1545" s="106"/>
      <c r="M1545" s="106"/>
    </row>
    <row r="1546" spans="4:13" s="96" customFormat="1" ht="22.5" customHeight="1" x14ac:dyDescent="0.2">
      <c r="D1546" s="104"/>
      <c r="E1546" s="105"/>
      <c r="G1546" s="106"/>
      <c r="I1546" s="106"/>
      <c r="K1546" s="106"/>
      <c r="M1546" s="106"/>
    </row>
    <row r="1547" spans="4:13" s="96" customFormat="1" ht="22.5" customHeight="1" x14ac:dyDescent="0.2">
      <c r="D1547" s="104"/>
      <c r="E1547" s="105"/>
      <c r="G1547" s="106"/>
      <c r="I1547" s="106"/>
      <c r="K1547" s="106"/>
      <c r="M1547" s="106"/>
    </row>
    <row r="1548" spans="4:13" s="96" customFormat="1" ht="22.5" customHeight="1" x14ac:dyDescent="0.2">
      <c r="D1548" s="104"/>
      <c r="E1548" s="105"/>
      <c r="G1548" s="106"/>
      <c r="I1548" s="106"/>
      <c r="K1548" s="106"/>
      <c r="M1548" s="106"/>
    </row>
    <row r="1549" spans="4:13" s="96" customFormat="1" ht="22.5" customHeight="1" x14ac:dyDescent="0.2">
      <c r="D1549" s="104"/>
      <c r="E1549" s="105"/>
      <c r="G1549" s="106"/>
      <c r="I1549" s="106"/>
      <c r="K1549" s="106"/>
      <c r="M1549" s="106"/>
    </row>
    <row r="1550" spans="4:13" s="96" customFormat="1" ht="22.5" customHeight="1" x14ac:dyDescent="0.2">
      <c r="D1550" s="104"/>
      <c r="E1550" s="105"/>
      <c r="G1550" s="106"/>
      <c r="I1550" s="106"/>
      <c r="K1550" s="106"/>
      <c r="M1550" s="106"/>
    </row>
    <row r="1551" spans="4:13" s="96" customFormat="1" ht="22.5" customHeight="1" x14ac:dyDescent="0.2">
      <c r="D1551" s="104"/>
      <c r="E1551" s="105"/>
      <c r="G1551" s="106"/>
      <c r="I1551" s="106"/>
      <c r="K1551" s="106"/>
      <c r="M1551" s="106"/>
    </row>
    <row r="1552" spans="4:13" s="96" customFormat="1" ht="22.5" customHeight="1" x14ac:dyDescent="0.2">
      <c r="D1552" s="104"/>
      <c r="E1552" s="105"/>
      <c r="G1552" s="106"/>
      <c r="I1552" s="106"/>
      <c r="K1552" s="106"/>
      <c r="M1552" s="106"/>
    </row>
    <row r="1553" spans="4:13" s="96" customFormat="1" ht="22.5" customHeight="1" x14ac:dyDescent="0.2">
      <c r="D1553" s="104"/>
      <c r="E1553" s="105"/>
      <c r="G1553" s="106"/>
      <c r="I1553" s="106"/>
      <c r="K1553" s="106"/>
      <c r="M1553" s="106"/>
    </row>
    <row r="1554" spans="4:13" s="96" customFormat="1" ht="22.5" customHeight="1" x14ac:dyDescent="0.2">
      <c r="D1554" s="104"/>
      <c r="E1554" s="105"/>
      <c r="G1554" s="106"/>
      <c r="I1554" s="106"/>
      <c r="K1554" s="106"/>
      <c r="M1554" s="106"/>
    </row>
    <row r="1555" spans="4:13" s="96" customFormat="1" ht="22.5" customHeight="1" x14ac:dyDescent="0.2">
      <c r="D1555" s="104"/>
      <c r="E1555" s="105"/>
      <c r="G1555" s="106"/>
      <c r="I1555" s="106"/>
      <c r="K1555" s="106"/>
      <c r="M1555" s="106"/>
    </row>
    <row r="1556" spans="4:13" s="96" customFormat="1" ht="22.5" customHeight="1" x14ac:dyDescent="0.2">
      <c r="D1556" s="104"/>
      <c r="E1556" s="105"/>
      <c r="G1556" s="106"/>
      <c r="I1556" s="106"/>
      <c r="K1556" s="106"/>
      <c r="M1556" s="106"/>
    </row>
    <row r="1557" spans="4:13" s="96" customFormat="1" ht="22.5" customHeight="1" x14ac:dyDescent="0.2">
      <c r="D1557" s="104"/>
      <c r="E1557" s="105"/>
      <c r="G1557" s="106"/>
      <c r="I1557" s="106"/>
      <c r="K1557" s="106"/>
      <c r="M1557" s="106"/>
    </row>
    <row r="1558" spans="4:13" s="96" customFormat="1" ht="22.5" customHeight="1" x14ac:dyDescent="0.2">
      <c r="D1558" s="104"/>
      <c r="E1558" s="105"/>
      <c r="G1558" s="106"/>
      <c r="I1558" s="106"/>
      <c r="K1558" s="106"/>
      <c r="M1558" s="106"/>
    </row>
    <row r="1559" spans="4:13" s="96" customFormat="1" ht="22.5" customHeight="1" x14ac:dyDescent="0.2">
      <c r="D1559" s="104"/>
      <c r="E1559" s="105"/>
      <c r="G1559" s="106"/>
      <c r="I1559" s="106"/>
      <c r="K1559" s="106"/>
      <c r="M1559" s="106"/>
    </row>
    <row r="1560" spans="4:13" s="96" customFormat="1" ht="22.5" customHeight="1" x14ac:dyDescent="0.2">
      <c r="D1560" s="104"/>
      <c r="E1560" s="105"/>
      <c r="G1560" s="106"/>
      <c r="I1560" s="106"/>
      <c r="K1560" s="106"/>
      <c r="M1560" s="106"/>
    </row>
    <row r="1561" spans="4:13" s="96" customFormat="1" ht="22.5" customHeight="1" x14ac:dyDescent="0.2">
      <c r="D1561" s="104"/>
      <c r="E1561" s="105"/>
      <c r="G1561" s="106"/>
      <c r="I1561" s="106"/>
      <c r="K1561" s="106"/>
      <c r="M1561" s="106"/>
    </row>
    <row r="1562" spans="4:13" s="96" customFormat="1" ht="22.5" customHeight="1" x14ac:dyDescent="0.2">
      <c r="D1562" s="104"/>
      <c r="E1562" s="105"/>
      <c r="G1562" s="106"/>
      <c r="I1562" s="106"/>
      <c r="K1562" s="106"/>
      <c r="M1562" s="106"/>
    </row>
    <row r="1563" spans="4:13" s="96" customFormat="1" ht="22.5" customHeight="1" x14ac:dyDescent="0.2">
      <c r="D1563" s="104"/>
      <c r="E1563" s="105"/>
      <c r="G1563" s="106"/>
      <c r="I1563" s="106"/>
      <c r="K1563" s="106"/>
      <c r="M1563" s="106"/>
    </row>
    <row r="1564" spans="4:13" s="96" customFormat="1" ht="22.5" customHeight="1" x14ac:dyDescent="0.2">
      <c r="D1564" s="104"/>
      <c r="E1564" s="105"/>
      <c r="G1564" s="106"/>
      <c r="I1564" s="106"/>
      <c r="K1564" s="106"/>
      <c r="M1564" s="106"/>
    </row>
    <row r="1565" spans="4:13" s="96" customFormat="1" ht="22.5" customHeight="1" x14ac:dyDescent="0.2">
      <c r="D1565" s="104"/>
      <c r="E1565" s="105"/>
      <c r="G1565" s="106"/>
      <c r="I1565" s="106"/>
      <c r="K1565" s="106"/>
      <c r="M1565" s="106"/>
    </row>
    <row r="1566" spans="4:13" s="96" customFormat="1" ht="22.5" customHeight="1" x14ac:dyDescent="0.2">
      <c r="D1566" s="104"/>
      <c r="E1566" s="105"/>
      <c r="G1566" s="106"/>
      <c r="I1566" s="106"/>
      <c r="K1566" s="106"/>
      <c r="M1566" s="106"/>
    </row>
    <row r="1567" spans="4:13" s="96" customFormat="1" ht="22.5" customHeight="1" x14ac:dyDescent="0.2">
      <c r="D1567" s="104"/>
      <c r="E1567" s="105"/>
      <c r="G1567" s="106"/>
      <c r="I1567" s="106"/>
      <c r="K1567" s="106"/>
      <c r="M1567" s="106"/>
    </row>
    <row r="1568" spans="4:13" s="96" customFormat="1" ht="22.5" customHeight="1" x14ac:dyDescent="0.2">
      <c r="D1568" s="104"/>
      <c r="E1568" s="105"/>
      <c r="G1568" s="106"/>
      <c r="I1568" s="106"/>
      <c r="K1568" s="106"/>
      <c r="M1568" s="106"/>
    </row>
    <row r="1569" spans="4:13" s="96" customFormat="1" ht="22.5" customHeight="1" x14ac:dyDescent="0.2">
      <c r="D1569" s="104"/>
      <c r="E1569" s="105"/>
      <c r="G1569" s="106"/>
      <c r="I1569" s="106"/>
      <c r="K1569" s="106"/>
      <c r="M1569" s="106"/>
    </row>
    <row r="1570" spans="4:13" s="96" customFormat="1" ht="22.5" customHeight="1" x14ac:dyDescent="0.2">
      <c r="D1570" s="104"/>
      <c r="E1570" s="105"/>
      <c r="G1570" s="106"/>
      <c r="I1570" s="106"/>
      <c r="K1570" s="106"/>
      <c r="M1570" s="106"/>
    </row>
    <row r="1571" spans="4:13" s="96" customFormat="1" ht="22.5" customHeight="1" x14ac:dyDescent="0.2">
      <c r="D1571" s="104"/>
      <c r="E1571" s="105"/>
      <c r="G1571" s="106"/>
      <c r="I1571" s="106"/>
      <c r="K1571" s="106"/>
      <c r="M1571" s="106"/>
    </row>
    <row r="1572" spans="4:13" s="96" customFormat="1" ht="22.5" customHeight="1" x14ac:dyDescent="0.2">
      <c r="D1572" s="104"/>
      <c r="E1572" s="105"/>
      <c r="G1572" s="106"/>
      <c r="I1572" s="106"/>
      <c r="K1572" s="106"/>
      <c r="M1572" s="106"/>
    </row>
    <row r="1573" spans="4:13" s="96" customFormat="1" ht="22.5" customHeight="1" x14ac:dyDescent="0.2">
      <c r="D1573" s="104"/>
      <c r="E1573" s="105"/>
      <c r="G1573" s="106"/>
      <c r="I1573" s="106"/>
      <c r="K1573" s="106"/>
      <c r="M1573" s="106"/>
    </row>
    <row r="1574" spans="4:13" s="96" customFormat="1" ht="22.5" customHeight="1" x14ac:dyDescent="0.2">
      <c r="D1574" s="104"/>
      <c r="E1574" s="105"/>
      <c r="G1574" s="106"/>
      <c r="I1574" s="106"/>
      <c r="K1574" s="106"/>
      <c r="M1574" s="106"/>
    </row>
    <row r="1575" spans="4:13" s="96" customFormat="1" ht="22.5" customHeight="1" x14ac:dyDescent="0.2">
      <c r="D1575" s="104"/>
      <c r="E1575" s="105"/>
      <c r="G1575" s="106"/>
      <c r="I1575" s="106"/>
      <c r="K1575" s="106"/>
      <c r="M1575" s="106"/>
    </row>
    <row r="1576" spans="4:13" s="96" customFormat="1" ht="22.5" customHeight="1" x14ac:dyDescent="0.2">
      <c r="D1576" s="104"/>
      <c r="E1576" s="105"/>
      <c r="G1576" s="106"/>
      <c r="I1576" s="106"/>
      <c r="K1576" s="106"/>
      <c r="M1576" s="106"/>
    </row>
    <row r="1577" spans="4:13" s="96" customFormat="1" ht="22.5" customHeight="1" x14ac:dyDescent="0.2">
      <c r="D1577" s="104"/>
      <c r="E1577" s="105"/>
      <c r="G1577" s="106"/>
      <c r="I1577" s="106"/>
      <c r="K1577" s="106"/>
      <c r="M1577" s="106"/>
    </row>
    <row r="1578" spans="4:13" s="96" customFormat="1" ht="22.5" customHeight="1" x14ac:dyDescent="0.2">
      <c r="D1578" s="104"/>
      <c r="E1578" s="105"/>
      <c r="G1578" s="106"/>
      <c r="I1578" s="106"/>
      <c r="K1578" s="106"/>
      <c r="M1578" s="106"/>
    </row>
    <row r="1579" spans="4:13" s="96" customFormat="1" ht="22.5" customHeight="1" x14ac:dyDescent="0.2">
      <c r="D1579" s="104"/>
      <c r="E1579" s="105"/>
      <c r="G1579" s="106"/>
      <c r="I1579" s="106"/>
      <c r="K1579" s="106"/>
      <c r="M1579" s="106"/>
    </row>
    <row r="1580" spans="4:13" s="96" customFormat="1" ht="22.5" customHeight="1" x14ac:dyDescent="0.2">
      <c r="D1580" s="104"/>
      <c r="E1580" s="105"/>
      <c r="G1580" s="106"/>
      <c r="I1580" s="106"/>
      <c r="K1580" s="106"/>
      <c r="M1580" s="106"/>
    </row>
    <row r="1581" spans="4:13" s="96" customFormat="1" ht="22.5" customHeight="1" x14ac:dyDescent="0.2">
      <c r="D1581" s="104"/>
      <c r="E1581" s="105"/>
      <c r="G1581" s="106"/>
      <c r="I1581" s="106"/>
      <c r="K1581" s="106"/>
      <c r="M1581" s="106"/>
    </row>
    <row r="1582" spans="4:13" s="96" customFormat="1" ht="22.5" customHeight="1" x14ac:dyDescent="0.2">
      <c r="D1582" s="104"/>
      <c r="E1582" s="105"/>
      <c r="G1582" s="106"/>
      <c r="I1582" s="106"/>
      <c r="K1582" s="106"/>
      <c r="M1582" s="106"/>
    </row>
    <row r="1583" spans="4:13" s="96" customFormat="1" ht="22.5" customHeight="1" x14ac:dyDescent="0.2">
      <c r="D1583" s="104"/>
      <c r="E1583" s="105"/>
      <c r="G1583" s="106"/>
      <c r="I1583" s="106"/>
      <c r="K1583" s="106"/>
      <c r="M1583" s="106"/>
    </row>
    <row r="1584" spans="4:13" s="96" customFormat="1" ht="22.5" customHeight="1" x14ac:dyDescent="0.2">
      <c r="D1584" s="104"/>
      <c r="E1584" s="105"/>
      <c r="G1584" s="106"/>
      <c r="I1584" s="106"/>
      <c r="K1584" s="106"/>
      <c r="M1584" s="106"/>
    </row>
    <row r="1585" spans="4:13" s="96" customFormat="1" ht="22.5" customHeight="1" x14ac:dyDescent="0.2">
      <c r="D1585" s="104"/>
      <c r="E1585" s="105"/>
      <c r="G1585" s="106"/>
      <c r="I1585" s="106"/>
      <c r="K1585" s="106"/>
      <c r="M1585" s="106"/>
    </row>
    <row r="1586" spans="4:13" s="96" customFormat="1" ht="22.5" customHeight="1" x14ac:dyDescent="0.2">
      <c r="D1586" s="104"/>
      <c r="E1586" s="105"/>
      <c r="G1586" s="106"/>
      <c r="I1586" s="106"/>
      <c r="K1586" s="106"/>
      <c r="M1586" s="106"/>
    </row>
    <row r="1587" spans="4:13" s="96" customFormat="1" ht="22.5" customHeight="1" x14ac:dyDescent="0.2">
      <c r="D1587" s="104"/>
      <c r="E1587" s="105"/>
      <c r="G1587" s="106"/>
      <c r="I1587" s="106"/>
      <c r="K1587" s="106"/>
      <c r="M1587" s="106"/>
    </row>
    <row r="1588" spans="4:13" s="96" customFormat="1" ht="22.5" customHeight="1" x14ac:dyDescent="0.2">
      <c r="D1588" s="104"/>
      <c r="E1588" s="105"/>
      <c r="G1588" s="106"/>
      <c r="I1588" s="106"/>
      <c r="K1588" s="106"/>
      <c r="M1588" s="106"/>
    </row>
    <row r="1589" spans="4:13" s="96" customFormat="1" ht="22.5" customHeight="1" x14ac:dyDescent="0.2">
      <c r="D1589" s="104"/>
      <c r="E1589" s="105"/>
      <c r="G1589" s="106"/>
      <c r="I1589" s="106"/>
      <c r="K1589" s="106"/>
      <c r="M1589" s="106"/>
    </row>
    <row r="1590" spans="4:13" s="96" customFormat="1" ht="22.5" customHeight="1" x14ac:dyDescent="0.2">
      <c r="D1590" s="104"/>
      <c r="E1590" s="105"/>
      <c r="G1590" s="106"/>
      <c r="I1590" s="106"/>
      <c r="K1590" s="106"/>
      <c r="M1590" s="106"/>
    </row>
    <row r="1591" spans="4:13" s="96" customFormat="1" ht="22.5" customHeight="1" x14ac:dyDescent="0.2">
      <c r="D1591" s="104"/>
      <c r="E1591" s="105"/>
      <c r="G1591" s="106"/>
      <c r="I1591" s="106"/>
      <c r="K1591" s="106"/>
      <c r="M1591" s="106"/>
    </row>
    <row r="1592" spans="4:13" s="96" customFormat="1" ht="22.5" customHeight="1" x14ac:dyDescent="0.2">
      <c r="D1592" s="104"/>
      <c r="E1592" s="105"/>
      <c r="G1592" s="106"/>
      <c r="I1592" s="106"/>
      <c r="K1592" s="106"/>
      <c r="M1592" s="106"/>
    </row>
    <row r="1593" spans="4:13" s="96" customFormat="1" ht="22.5" customHeight="1" x14ac:dyDescent="0.2">
      <c r="D1593" s="104"/>
      <c r="E1593" s="105"/>
      <c r="G1593" s="106"/>
      <c r="I1593" s="106"/>
      <c r="K1593" s="106"/>
      <c r="M1593" s="106"/>
    </row>
    <row r="1594" spans="4:13" s="96" customFormat="1" ht="22.5" customHeight="1" x14ac:dyDescent="0.2">
      <c r="D1594" s="104"/>
      <c r="E1594" s="105"/>
      <c r="G1594" s="106"/>
      <c r="I1594" s="106"/>
      <c r="K1594" s="106"/>
      <c r="M1594" s="106"/>
    </row>
    <row r="1595" spans="4:13" s="96" customFormat="1" ht="22.5" customHeight="1" x14ac:dyDescent="0.2">
      <c r="D1595" s="104"/>
      <c r="E1595" s="105"/>
      <c r="G1595" s="106"/>
      <c r="I1595" s="106"/>
      <c r="K1595" s="106"/>
      <c r="M1595" s="106"/>
    </row>
    <row r="1596" spans="4:13" s="96" customFormat="1" ht="22.5" customHeight="1" x14ac:dyDescent="0.2">
      <c r="D1596" s="104"/>
      <c r="E1596" s="105"/>
      <c r="G1596" s="106"/>
      <c r="I1596" s="106"/>
      <c r="K1596" s="106"/>
      <c r="M1596" s="106"/>
    </row>
    <row r="1597" spans="4:13" s="96" customFormat="1" ht="22.5" customHeight="1" x14ac:dyDescent="0.2">
      <c r="D1597" s="104"/>
      <c r="E1597" s="105"/>
      <c r="G1597" s="106"/>
      <c r="I1597" s="106"/>
      <c r="K1597" s="106"/>
      <c r="M1597" s="106"/>
    </row>
    <row r="1598" spans="4:13" s="96" customFormat="1" ht="22.5" customHeight="1" x14ac:dyDescent="0.2">
      <c r="D1598" s="104"/>
      <c r="E1598" s="105"/>
      <c r="G1598" s="106"/>
      <c r="I1598" s="106"/>
      <c r="K1598" s="106"/>
      <c r="M1598" s="106"/>
    </row>
    <row r="1599" spans="4:13" s="96" customFormat="1" ht="22.5" customHeight="1" x14ac:dyDescent="0.2">
      <c r="D1599" s="104"/>
      <c r="E1599" s="105"/>
      <c r="G1599" s="106"/>
      <c r="I1599" s="106"/>
      <c r="K1599" s="106"/>
      <c r="M1599" s="106"/>
    </row>
    <row r="1600" spans="4:13" s="96" customFormat="1" ht="22.5" customHeight="1" x14ac:dyDescent="0.2">
      <c r="D1600" s="104"/>
      <c r="E1600" s="105"/>
      <c r="G1600" s="106"/>
      <c r="I1600" s="106"/>
      <c r="K1600" s="106"/>
      <c r="M1600" s="106"/>
    </row>
    <row r="1601" spans="4:13" s="96" customFormat="1" ht="22.5" customHeight="1" x14ac:dyDescent="0.2">
      <c r="D1601" s="104"/>
      <c r="E1601" s="105"/>
      <c r="G1601" s="106"/>
      <c r="I1601" s="106"/>
      <c r="K1601" s="106"/>
      <c r="M1601" s="106"/>
    </row>
    <row r="1602" spans="4:13" s="96" customFormat="1" ht="22.5" customHeight="1" x14ac:dyDescent="0.2">
      <c r="D1602" s="104"/>
      <c r="E1602" s="105"/>
      <c r="G1602" s="106"/>
      <c r="I1602" s="106"/>
      <c r="K1602" s="106"/>
      <c r="M1602" s="106"/>
    </row>
    <row r="1603" spans="4:13" s="96" customFormat="1" ht="22.5" customHeight="1" x14ac:dyDescent="0.2">
      <c r="D1603" s="104"/>
      <c r="E1603" s="105"/>
      <c r="G1603" s="106"/>
      <c r="I1603" s="106"/>
      <c r="K1603" s="106"/>
      <c r="M1603" s="106"/>
    </row>
    <row r="1604" spans="4:13" s="96" customFormat="1" ht="22.5" customHeight="1" x14ac:dyDescent="0.2">
      <c r="D1604" s="104"/>
      <c r="E1604" s="105"/>
      <c r="G1604" s="106"/>
      <c r="I1604" s="106"/>
      <c r="K1604" s="106"/>
      <c r="M1604" s="106"/>
    </row>
    <row r="1605" spans="4:13" s="96" customFormat="1" ht="22.5" customHeight="1" x14ac:dyDescent="0.2">
      <c r="D1605" s="104"/>
      <c r="E1605" s="105"/>
      <c r="G1605" s="106"/>
      <c r="I1605" s="106"/>
      <c r="K1605" s="106"/>
      <c r="M1605" s="106"/>
    </row>
    <row r="1606" spans="4:13" s="96" customFormat="1" ht="22.5" customHeight="1" x14ac:dyDescent="0.2">
      <c r="D1606" s="104"/>
      <c r="E1606" s="105"/>
      <c r="G1606" s="106"/>
      <c r="I1606" s="106"/>
      <c r="K1606" s="106"/>
      <c r="M1606" s="106"/>
    </row>
    <row r="1607" spans="4:13" s="96" customFormat="1" ht="22.5" customHeight="1" x14ac:dyDescent="0.2">
      <c r="D1607" s="104"/>
      <c r="E1607" s="105"/>
      <c r="G1607" s="106"/>
      <c r="I1607" s="106"/>
      <c r="K1607" s="106"/>
      <c r="M1607" s="106"/>
    </row>
    <row r="1608" spans="4:13" s="96" customFormat="1" ht="22.5" customHeight="1" x14ac:dyDescent="0.2">
      <c r="D1608" s="104"/>
      <c r="E1608" s="105"/>
      <c r="G1608" s="106"/>
      <c r="I1608" s="106"/>
      <c r="K1608" s="106"/>
      <c r="M1608" s="106"/>
    </row>
    <row r="1609" spans="4:13" s="96" customFormat="1" ht="22.5" customHeight="1" x14ac:dyDescent="0.2">
      <c r="D1609" s="104"/>
      <c r="E1609" s="105"/>
      <c r="G1609" s="106"/>
      <c r="I1609" s="106"/>
      <c r="K1609" s="106"/>
      <c r="M1609" s="106"/>
    </row>
    <row r="1610" spans="4:13" s="96" customFormat="1" ht="22.5" customHeight="1" x14ac:dyDescent="0.2">
      <c r="D1610" s="104"/>
      <c r="E1610" s="105"/>
      <c r="G1610" s="106"/>
      <c r="I1610" s="106"/>
      <c r="K1610" s="106"/>
      <c r="M1610" s="106"/>
    </row>
    <row r="1611" spans="4:13" s="96" customFormat="1" ht="22.5" customHeight="1" x14ac:dyDescent="0.2">
      <c r="D1611" s="104"/>
      <c r="E1611" s="105"/>
      <c r="G1611" s="106"/>
      <c r="I1611" s="106"/>
      <c r="K1611" s="106"/>
      <c r="M1611" s="106"/>
    </row>
    <row r="1612" spans="4:13" s="96" customFormat="1" ht="22.5" customHeight="1" x14ac:dyDescent="0.2">
      <c r="D1612" s="104"/>
      <c r="E1612" s="105"/>
      <c r="G1612" s="106"/>
      <c r="I1612" s="106"/>
      <c r="K1612" s="106"/>
      <c r="M1612" s="106"/>
    </row>
    <row r="1613" spans="4:13" s="96" customFormat="1" ht="22.5" customHeight="1" x14ac:dyDescent="0.2">
      <c r="D1613" s="104"/>
      <c r="E1613" s="105"/>
      <c r="G1613" s="106"/>
      <c r="I1613" s="106"/>
      <c r="K1613" s="106"/>
      <c r="M1613" s="106"/>
    </row>
    <row r="1614" spans="4:13" s="96" customFormat="1" ht="22.5" customHeight="1" x14ac:dyDescent="0.2">
      <c r="D1614" s="104"/>
      <c r="E1614" s="105"/>
      <c r="G1614" s="106"/>
      <c r="I1614" s="106"/>
      <c r="K1614" s="106"/>
      <c r="M1614" s="106"/>
    </row>
    <row r="1615" spans="4:13" s="96" customFormat="1" ht="22.5" customHeight="1" x14ac:dyDescent="0.2">
      <c r="D1615" s="104"/>
      <c r="E1615" s="105"/>
      <c r="G1615" s="106"/>
      <c r="I1615" s="106"/>
      <c r="K1615" s="106"/>
      <c r="M1615" s="106"/>
    </row>
    <row r="1616" spans="4:13" s="96" customFormat="1" ht="22.5" customHeight="1" x14ac:dyDescent="0.2">
      <c r="D1616" s="104"/>
      <c r="E1616" s="105"/>
      <c r="G1616" s="106"/>
      <c r="I1616" s="106"/>
      <c r="K1616" s="106"/>
      <c r="M1616" s="106"/>
    </row>
    <row r="1617" spans="4:13" s="96" customFormat="1" ht="22.5" customHeight="1" x14ac:dyDescent="0.2">
      <c r="D1617" s="104"/>
      <c r="E1617" s="105"/>
      <c r="G1617" s="106"/>
      <c r="I1617" s="106"/>
      <c r="K1617" s="106"/>
      <c r="M1617" s="106"/>
    </row>
    <row r="1618" spans="4:13" s="96" customFormat="1" ht="22.5" customHeight="1" x14ac:dyDescent="0.2">
      <c r="D1618" s="104"/>
      <c r="E1618" s="105"/>
      <c r="G1618" s="106"/>
      <c r="I1618" s="106"/>
      <c r="K1618" s="106"/>
      <c r="M1618" s="106"/>
    </row>
    <row r="1619" spans="4:13" s="96" customFormat="1" ht="22.5" customHeight="1" x14ac:dyDescent="0.2">
      <c r="D1619" s="104"/>
      <c r="E1619" s="105"/>
      <c r="G1619" s="106"/>
      <c r="I1619" s="106"/>
      <c r="K1619" s="106"/>
      <c r="M1619" s="106"/>
    </row>
    <row r="1620" spans="4:13" s="96" customFormat="1" ht="22.5" customHeight="1" x14ac:dyDescent="0.2">
      <c r="D1620" s="104"/>
      <c r="E1620" s="105"/>
      <c r="G1620" s="106"/>
      <c r="I1620" s="106"/>
      <c r="K1620" s="106"/>
      <c r="M1620" s="106"/>
    </row>
    <row r="1621" spans="4:13" s="96" customFormat="1" ht="22.5" customHeight="1" x14ac:dyDescent="0.2">
      <c r="D1621" s="104"/>
      <c r="E1621" s="105"/>
      <c r="G1621" s="106"/>
      <c r="I1621" s="106"/>
      <c r="K1621" s="106"/>
      <c r="M1621" s="106"/>
    </row>
    <row r="1622" spans="4:13" s="96" customFormat="1" ht="22.5" customHeight="1" x14ac:dyDescent="0.2">
      <c r="D1622" s="104"/>
      <c r="E1622" s="105"/>
      <c r="G1622" s="106"/>
      <c r="I1622" s="106"/>
      <c r="K1622" s="106"/>
      <c r="M1622" s="106"/>
    </row>
    <row r="1623" spans="4:13" s="96" customFormat="1" ht="22.5" customHeight="1" x14ac:dyDescent="0.2">
      <c r="D1623" s="104"/>
      <c r="E1623" s="105"/>
      <c r="G1623" s="106"/>
      <c r="I1623" s="106"/>
      <c r="K1623" s="106"/>
      <c r="M1623" s="106"/>
    </row>
    <row r="1624" spans="4:13" s="96" customFormat="1" ht="22.5" customHeight="1" x14ac:dyDescent="0.2">
      <c r="D1624" s="104"/>
      <c r="E1624" s="105"/>
      <c r="G1624" s="106"/>
      <c r="I1624" s="106"/>
      <c r="K1624" s="106"/>
      <c r="M1624" s="106"/>
    </row>
    <row r="1625" spans="4:13" s="96" customFormat="1" ht="22.5" customHeight="1" x14ac:dyDescent="0.2">
      <c r="D1625" s="104"/>
      <c r="E1625" s="105"/>
      <c r="G1625" s="106"/>
      <c r="I1625" s="106"/>
      <c r="K1625" s="106"/>
      <c r="M1625" s="106"/>
    </row>
    <row r="1626" spans="4:13" s="96" customFormat="1" ht="22.5" customHeight="1" x14ac:dyDescent="0.2">
      <c r="D1626" s="104"/>
      <c r="E1626" s="105"/>
      <c r="G1626" s="106"/>
      <c r="I1626" s="106"/>
      <c r="K1626" s="106"/>
      <c r="M1626" s="106"/>
    </row>
    <row r="1627" spans="4:13" s="96" customFormat="1" ht="22.5" customHeight="1" x14ac:dyDescent="0.2">
      <c r="D1627" s="104"/>
      <c r="E1627" s="105"/>
      <c r="G1627" s="106"/>
      <c r="I1627" s="106"/>
      <c r="K1627" s="106"/>
      <c r="M1627" s="106"/>
    </row>
    <row r="1628" spans="4:13" s="96" customFormat="1" ht="22.5" customHeight="1" x14ac:dyDescent="0.2">
      <c r="D1628" s="104"/>
      <c r="E1628" s="105"/>
      <c r="G1628" s="106"/>
      <c r="I1628" s="106"/>
      <c r="K1628" s="106"/>
      <c r="M1628" s="106"/>
    </row>
    <row r="1629" spans="4:13" s="96" customFormat="1" ht="22.5" customHeight="1" x14ac:dyDescent="0.2">
      <c r="D1629" s="104"/>
      <c r="E1629" s="105"/>
      <c r="G1629" s="106"/>
      <c r="I1629" s="106"/>
      <c r="K1629" s="106"/>
      <c r="M1629" s="106"/>
    </row>
    <row r="1630" spans="4:13" s="96" customFormat="1" ht="22.5" customHeight="1" x14ac:dyDescent="0.2">
      <c r="D1630" s="104"/>
      <c r="E1630" s="105"/>
      <c r="G1630" s="106"/>
      <c r="I1630" s="106"/>
      <c r="K1630" s="106"/>
      <c r="M1630" s="106"/>
    </row>
    <row r="1631" spans="4:13" s="96" customFormat="1" ht="22.5" customHeight="1" x14ac:dyDescent="0.2">
      <c r="D1631" s="104"/>
      <c r="E1631" s="105"/>
      <c r="G1631" s="106"/>
      <c r="I1631" s="106"/>
      <c r="K1631" s="106"/>
      <c r="M1631" s="106"/>
    </row>
    <row r="1632" spans="4:13" s="96" customFormat="1" ht="22.5" customHeight="1" x14ac:dyDescent="0.2">
      <c r="D1632" s="104"/>
      <c r="E1632" s="105"/>
      <c r="G1632" s="106"/>
      <c r="I1632" s="106"/>
      <c r="K1632" s="106"/>
      <c r="M1632" s="106"/>
    </row>
    <row r="1633" spans="4:13" s="96" customFormat="1" ht="22.5" customHeight="1" x14ac:dyDescent="0.2">
      <c r="D1633" s="104"/>
      <c r="E1633" s="105"/>
      <c r="G1633" s="106"/>
      <c r="I1633" s="106"/>
      <c r="K1633" s="106"/>
      <c r="M1633" s="106"/>
    </row>
    <row r="1634" spans="4:13" s="96" customFormat="1" ht="22.5" customHeight="1" x14ac:dyDescent="0.2">
      <c r="D1634" s="104"/>
      <c r="E1634" s="105"/>
      <c r="G1634" s="106"/>
      <c r="I1634" s="106"/>
      <c r="K1634" s="106"/>
      <c r="M1634" s="106"/>
    </row>
    <row r="1635" spans="4:13" s="96" customFormat="1" ht="22.5" customHeight="1" x14ac:dyDescent="0.2">
      <c r="D1635" s="104"/>
      <c r="E1635" s="105"/>
      <c r="G1635" s="106"/>
      <c r="I1635" s="106"/>
      <c r="K1635" s="106"/>
      <c r="M1635" s="106"/>
    </row>
    <row r="1636" spans="4:13" s="96" customFormat="1" ht="22.5" customHeight="1" x14ac:dyDescent="0.2">
      <c r="D1636" s="104"/>
      <c r="E1636" s="105"/>
      <c r="G1636" s="106"/>
      <c r="I1636" s="106"/>
      <c r="K1636" s="106"/>
      <c r="M1636" s="106"/>
    </row>
    <row r="1637" spans="4:13" s="96" customFormat="1" ht="22.5" customHeight="1" x14ac:dyDescent="0.2">
      <c r="D1637" s="104"/>
      <c r="E1637" s="105"/>
      <c r="G1637" s="106"/>
      <c r="I1637" s="106"/>
      <c r="K1637" s="106"/>
      <c r="M1637" s="106"/>
    </row>
    <row r="1638" spans="4:13" s="96" customFormat="1" ht="22.5" customHeight="1" x14ac:dyDescent="0.2">
      <c r="D1638" s="104"/>
      <c r="E1638" s="105"/>
      <c r="G1638" s="106"/>
      <c r="I1638" s="106"/>
      <c r="K1638" s="106"/>
      <c r="M1638" s="106"/>
    </row>
    <row r="1639" spans="4:13" s="96" customFormat="1" ht="22.5" customHeight="1" x14ac:dyDescent="0.2">
      <c r="D1639" s="104"/>
      <c r="E1639" s="105"/>
      <c r="G1639" s="106"/>
      <c r="I1639" s="106"/>
      <c r="K1639" s="106"/>
      <c r="M1639" s="106"/>
    </row>
    <row r="1640" spans="4:13" s="96" customFormat="1" ht="22.5" customHeight="1" x14ac:dyDescent="0.2">
      <c r="D1640" s="104"/>
      <c r="E1640" s="105"/>
      <c r="G1640" s="106"/>
      <c r="I1640" s="106"/>
      <c r="K1640" s="106"/>
      <c r="M1640" s="106"/>
    </row>
    <row r="1641" spans="4:13" s="96" customFormat="1" ht="22.5" customHeight="1" x14ac:dyDescent="0.2">
      <c r="D1641" s="104"/>
      <c r="E1641" s="105"/>
      <c r="G1641" s="106"/>
      <c r="I1641" s="106"/>
      <c r="K1641" s="106"/>
      <c r="M1641" s="106"/>
    </row>
    <row r="1642" spans="4:13" s="96" customFormat="1" ht="22.5" customHeight="1" x14ac:dyDescent="0.2">
      <c r="D1642" s="104"/>
      <c r="E1642" s="105"/>
      <c r="G1642" s="106"/>
      <c r="I1642" s="106"/>
      <c r="K1642" s="106"/>
      <c r="M1642" s="106"/>
    </row>
    <row r="1643" spans="4:13" s="96" customFormat="1" ht="22.5" customHeight="1" x14ac:dyDescent="0.2">
      <c r="D1643" s="104"/>
      <c r="E1643" s="105"/>
      <c r="G1643" s="106"/>
      <c r="I1643" s="106"/>
      <c r="K1643" s="106"/>
      <c r="M1643" s="106"/>
    </row>
    <row r="1644" spans="4:13" s="96" customFormat="1" ht="22.5" customHeight="1" x14ac:dyDescent="0.2">
      <c r="D1644" s="104"/>
      <c r="E1644" s="105"/>
      <c r="G1644" s="106"/>
      <c r="I1644" s="106"/>
      <c r="K1644" s="106"/>
      <c r="M1644" s="106"/>
    </row>
    <row r="1645" spans="4:13" s="96" customFormat="1" ht="22.5" customHeight="1" x14ac:dyDescent="0.2">
      <c r="D1645" s="104"/>
      <c r="E1645" s="105"/>
      <c r="G1645" s="106"/>
      <c r="I1645" s="106"/>
      <c r="K1645" s="106"/>
      <c r="M1645" s="106"/>
    </row>
    <row r="1646" spans="4:13" s="96" customFormat="1" ht="22.5" customHeight="1" x14ac:dyDescent="0.2">
      <c r="D1646" s="104"/>
      <c r="E1646" s="105"/>
      <c r="G1646" s="106"/>
      <c r="I1646" s="106"/>
      <c r="K1646" s="106"/>
      <c r="M1646" s="106"/>
    </row>
    <row r="1647" spans="4:13" s="96" customFormat="1" ht="22.5" customHeight="1" x14ac:dyDescent="0.2">
      <c r="D1647" s="104"/>
      <c r="E1647" s="105"/>
      <c r="G1647" s="106"/>
      <c r="I1647" s="106"/>
      <c r="K1647" s="106"/>
      <c r="M1647" s="106"/>
    </row>
    <row r="1648" spans="4:13" s="96" customFormat="1" ht="22.5" customHeight="1" x14ac:dyDescent="0.2">
      <c r="D1648" s="104"/>
      <c r="E1648" s="105"/>
      <c r="G1648" s="106"/>
      <c r="I1648" s="106"/>
      <c r="K1648" s="106"/>
      <c r="M1648" s="106"/>
    </row>
    <row r="1649" spans="4:13" s="96" customFormat="1" ht="22.5" customHeight="1" x14ac:dyDescent="0.2">
      <c r="D1649" s="104"/>
      <c r="E1649" s="105"/>
      <c r="G1649" s="106"/>
      <c r="I1649" s="106"/>
      <c r="K1649" s="106"/>
      <c r="M1649" s="106"/>
    </row>
    <row r="1650" spans="4:13" s="96" customFormat="1" ht="22.5" customHeight="1" x14ac:dyDescent="0.2">
      <c r="D1650" s="104"/>
      <c r="E1650" s="105"/>
      <c r="G1650" s="106"/>
      <c r="I1650" s="106"/>
      <c r="K1650" s="106"/>
      <c r="M1650" s="106"/>
    </row>
    <row r="1651" spans="4:13" s="96" customFormat="1" ht="22.5" customHeight="1" x14ac:dyDescent="0.2">
      <c r="D1651" s="104"/>
      <c r="E1651" s="105"/>
      <c r="G1651" s="106"/>
      <c r="I1651" s="106"/>
      <c r="K1651" s="106"/>
      <c r="M1651" s="106"/>
    </row>
    <row r="1652" spans="4:13" s="96" customFormat="1" ht="22.5" customHeight="1" x14ac:dyDescent="0.2">
      <c r="D1652" s="104"/>
      <c r="E1652" s="105"/>
      <c r="G1652" s="106"/>
      <c r="I1652" s="106"/>
      <c r="K1652" s="106"/>
      <c r="M1652" s="106"/>
    </row>
    <row r="1653" spans="4:13" s="96" customFormat="1" ht="22.5" customHeight="1" x14ac:dyDescent="0.2">
      <c r="D1653" s="104"/>
      <c r="E1653" s="105"/>
      <c r="G1653" s="106"/>
      <c r="I1653" s="106"/>
      <c r="K1653" s="106"/>
      <c r="M1653" s="106"/>
    </row>
    <row r="1654" spans="4:13" s="96" customFormat="1" ht="22.5" customHeight="1" x14ac:dyDescent="0.2">
      <c r="D1654" s="104"/>
      <c r="E1654" s="105"/>
      <c r="G1654" s="106"/>
      <c r="I1654" s="106"/>
      <c r="K1654" s="106"/>
      <c r="M1654" s="106"/>
    </row>
    <row r="1655" spans="4:13" s="96" customFormat="1" ht="22.5" customHeight="1" x14ac:dyDescent="0.2">
      <c r="D1655" s="104"/>
      <c r="E1655" s="105"/>
      <c r="G1655" s="106"/>
      <c r="I1655" s="106"/>
      <c r="K1655" s="106"/>
      <c r="M1655" s="106"/>
    </row>
    <row r="1656" spans="4:13" s="96" customFormat="1" ht="22.5" customHeight="1" x14ac:dyDescent="0.2">
      <c r="D1656" s="104"/>
      <c r="E1656" s="105"/>
      <c r="G1656" s="106"/>
      <c r="I1656" s="106"/>
      <c r="K1656" s="106"/>
      <c r="M1656" s="106"/>
    </row>
    <row r="1657" spans="4:13" s="96" customFormat="1" ht="22.5" customHeight="1" x14ac:dyDescent="0.2">
      <c r="D1657" s="104"/>
      <c r="E1657" s="105"/>
      <c r="G1657" s="106"/>
      <c r="I1657" s="106"/>
      <c r="K1657" s="106"/>
      <c r="M1657" s="106"/>
    </row>
    <row r="1658" spans="4:13" s="96" customFormat="1" ht="22.5" customHeight="1" x14ac:dyDescent="0.2">
      <c r="D1658" s="104"/>
      <c r="E1658" s="105"/>
      <c r="G1658" s="106"/>
      <c r="I1658" s="106"/>
      <c r="K1658" s="106"/>
      <c r="M1658" s="106"/>
    </row>
    <row r="1659" spans="4:13" s="96" customFormat="1" ht="22.5" customHeight="1" x14ac:dyDescent="0.2">
      <c r="D1659" s="104"/>
      <c r="E1659" s="105"/>
      <c r="G1659" s="106"/>
      <c r="I1659" s="106"/>
      <c r="K1659" s="106"/>
      <c r="M1659" s="106"/>
    </row>
    <row r="1660" spans="4:13" s="96" customFormat="1" ht="22.5" customHeight="1" x14ac:dyDescent="0.2">
      <c r="D1660" s="104"/>
      <c r="E1660" s="105"/>
      <c r="G1660" s="106"/>
      <c r="I1660" s="106"/>
      <c r="K1660" s="106"/>
      <c r="M1660" s="106"/>
    </row>
    <row r="1661" spans="4:13" s="96" customFormat="1" ht="22.5" customHeight="1" x14ac:dyDescent="0.2">
      <c r="D1661" s="104"/>
      <c r="E1661" s="105"/>
      <c r="G1661" s="106"/>
      <c r="I1661" s="106"/>
      <c r="K1661" s="106"/>
      <c r="M1661" s="106"/>
    </row>
    <row r="1662" spans="4:13" s="96" customFormat="1" ht="22.5" customHeight="1" x14ac:dyDescent="0.2">
      <c r="D1662" s="104"/>
      <c r="E1662" s="105"/>
      <c r="G1662" s="106"/>
      <c r="I1662" s="106"/>
      <c r="K1662" s="106"/>
      <c r="M1662" s="106"/>
    </row>
    <row r="1663" spans="4:13" s="96" customFormat="1" ht="22.5" customHeight="1" x14ac:dyDescent="0.2">
      <c r="D1663" s="104"/>
      <c r="E1663" s="105"/>
      <c r="G1663" s="106"/>
      <c r="I1663" s="106"/>
      <c r="K1663" s="106"/>
      <c r="M1663" s="106"/>
    </row>
    <row r="1664" spans="4:13" s="96" customFormat="1" ht="22.5" customHeight="1" x14ac:dyDescent="0.2">
      <c r="D1664" s="104"/>
      <c r="E1664" s="105"/>
      <c r="G1664" s="106"/>
      <c r="I1664" s="106"/>
      <c r="K1664" s="106"/>
      <c r="M1664" s="106"/>
    </row>
    <row r="1665" spans="4:13" s="96" customFormat="1" ht="22.5" customHeight="1" x14ac:dyDescent="0.2">
      <c r="D1665" s="104"/>
      <c r="E1665" s="105"/>
      <c r="G1665" s="106"/>
      <c r="I1665" s="106"/>
      <c r="K1665" s="106"/>
      <c r="M1665" s="106"/>
    </row>
    <row r="1666" spans="4:13" s="96" customFormat="1" ht="22.5" customHeight="1" x14ac:dyDescent="0.2">
      <c r="D1666" s="104"/>
      <c r="E1666" s="105"/>
      <c r="G1666" s="106"/>
      <c r="I1666" s="106"/>
      <c r="K1666" s="106"/>
      <c r="M1666" s="106"/>
    </row>
    <row r="1667" spans="4:13" s="96" customFormat="1" ht="22.5" customHeight="1" x14ac:dyDescent="0.2">
      <c r="D1667" s="104"/>
      <c r="E1667" s="105"/>
      <c r="G1667" s="106"/>
      <c r="I1667" s="106"/>
      <c r="K1667" s="106"/>
      <c r="M1667" s="106"/>
    </row>
    <row r="1668" spans="4:13" s="96" customFormat="1" ht="22.5" customHeight="1" x14ac:dyDescent="0.2">
      <c r="D1668" s="104"/>
      <c r="E1668" s="105"/>
      <c r="G1668" s="106"/>
      <c r="I1668" s="106"/>
      <c r="K1668" s="106"/>
      <c r="M1668" s="106"/>
    </row>
    <row r="1669" spans="4:13" s="96" customFormat="1" ht="22.5" customHeight="1" x14ac:dyDescent="0.2">
      <c r="D1669" s="104"/>
      <c r="E1669" s="105"/>
      <c r="G1669" s="106"/>
      <c r="I1669" s="106"/>
      <c r="K1669" s="106"/>
      <c r="M1669" s="106"/>
    </row>
    <row r="1670" spans="4:13" s="96" customFormat="1" ht="22.5" customHeight="1" x14ac:dyDescent="0.2">
      <c r="D1670" s="104"/>
      <c r="E1670" s="105"/>
      <c r="G1670" s="106"/>
      <c r="I1670" s="106"/>
      <c r="K1670" s="106"/>
      <c r="M1670" s="106"/>
    </row>
    <row r="1671" spans="4:13" s="96" customFormat="1" ht="22.5" customHeight="1" x14ac:dyDescent="0.2">
      <c r="D1671" s="104"/>
      <c r="E1671" s="105"/>
      <c r="G1671" s="106"/>
      <c r="I1671" s="106"/>
      <c r="K1671" s="106"/>
      <c r="M1671" s="106"/>
    </row>
    <row r="1672" spans="4:13" s="96" customFormat="1" ht="22.5" customHeight="1" x14ac:dyDescent="0.2">
      <c r="D1672" s="104"/>
      <c r="E1672" s="105"/>
      <c r="G1672" s="106"/>
      <c r="I1672" s="106"/>
      <c r="K1672" s="106"/>
      <c r="M1672" s="106"/>
    </row>
    <row r="1673" spans="4:13" s="96" customFormat="1" ht="22.5" customHeight="1" x14ac:dyDescent="0.2">
      <c r="D1673" s="104"/>
      <c r="E1673" s="105"/>
      <c r="G1673" s="106"/>
      <c r="I1673" s="106"/>
      <c r="K1673" s="106"/>
      <c r="M1673" s="106"/>
    </row>
    <row r="1674" spans="4:13" s="96" customFormat="1" ht="22.5" customHeight="1" x14ac:dyDescent="0.2">
      <c r="D1674" s="104"/>
      <c r="E1674" s="105"/>
      <c r="G1674" s="106"/>
      <c r="I1674" s="106"/>
      <c r="K1674" s="106"/>
      <c r="M1674" s="106"/>
    </row>
    <row r="1675" spans="4:13" s="96" customFormat="1" ht="22.5" customHeight="1" x14ac:dyDescent="0.2">
      <c r="D1675" s="104"/>
      <c r="E1675" s="105"/>
      <c r="G1675" s="106"/>
      <c r="I1675" s="106"/>
      <c r="K1675" s="106"/>
      <c r="M1675" s="106"/>
    </row>
    <row r="1676" spans="4:13" s="96" customFormat="1" ht="22.5" customHeight="1" x14ac:dyDescent="0.2">
      <c r="D1676" s="104"/>
      <c r="E1676" s="105"/>
      <c r="G1676" s="106"/>
      <c r="I1676" s="106"/>
      <c r="K1676" s="106"/>
      <c r="M1676" s="106"/>
    </row>
    <row r="1677" spans="4:13" s="96" customFormat="1" ht="22.5" customHeight="1" x14ac:dyDescent="0.2">
      <c r="D1677" s="104"/>
      <c r="E1677" s="105"/>
      <c r="G1677" s="106"/>
      <c r="I1677" s="106"/>
      <c r="K1677" s="106"/>
      <c r="M1677" s="106"/>
    </row>
    <row r="1678" spans="4:13" s="96" customFormat="1" ht="22.5" customHeight="1" x14ac:dyDescent="0.2">
      <c r="D1678" s="104"/>
      <c r="E1678" s="105"/>
      <c r="G1678" s="106"/>
      <c r="I1678" s="106"/>
      <c r="K1678" s="106"/>
      <c r="M1678" s="106"/>
    </row>
    <row r="1679" spans="4:13" s="96" customFormat="1" ht="22.5" customHeight="1" x14ac:dyDescent="0.2">
      <c r="D1679" s="104"/>
      <c r="E1679" s="105"/>
      <c r="G1679" s="106"/>
      <c r="I1679" s="106"/>
      <c r="K1679" s="106"/>
      <c r="M1679" s="106"/>
    </row>
    <row r="1680" spans="4:13" s="96" customFormat="1" ht="22.5" customHeight="1" x14ac:dyDescent="0.2">
      <c r="D1680" s="104"/>
      <c r="E1680" s="105"/>
      <c r="G1680" s="106"/>
      <c r="I1680" s="106"/>
      <c r="K1680" s="106"/>
      <c r="M1680" s="106"/>
    </row>
    <row r="1681" spans="4:13" s="96" customFormat="1" ht="22.5" customHeight="1" x14ac:dyDescent="0.2">
      <c r="D1681" s="104"/>
      <c r="E1681" s="105"/>
      <c r="G1681" s="106"/>
      <c r="I1681" s="106"/>
      <c r="K1681" s="106"/>
      <c r="M1681" s="106"/>
    </row>
    <row r="1682" spans="4:13" s="96" customFormat="1" ht="22.5" customHeight="1" x14ac:dyDescent="0.2">
      <c r="D1682" s="104"/>
      <c r="E1682" s="105"/>
      <c r="G1682" s="106"/>
      <c r="I1682" s="106"/>
      <c r="K1682" s="106"/>
      <c r="M1682" s="106"/>
    </row>
    <row r="1683" spans="4:13" s="96" customFormat="1" ht="22.5" customHeight="1" x14ac:dyDescent="0.2">
      <c r="D1683" s="104"/>
      <c r="E1683" s="105"/>
      <c r="G1683" s="106"/>
      <c r="I1683" s="106"/>
      <c r="K1683" s="106"/>
      <c r="M1683" s="106"/>
    </row>
    <row r="1684" spans="4:13" s="96" customFormat="1" ht="22.5" customHeight="1" x14ac:dyDescent="0.2">
      <c r="D1684" s="104"/>
      <c r="E1684" s="105"/>
      <c r="G1684" s="106"/>
      <c r="I1684" s="106"/>
      <c r="K1684" s="106"/>
      <c r="M1684" s="106"/>
    </row>
    <row r="1685" spans="4:13" s="96" customFormat="1" ht="22.5" customHeight="1" x14ac:dyDescent="0.2">
      <c r="D1685" s="104"/>
      <c r="E1685" s="105"/>
      <c r="G1685" s="106"/>
      <c r="I1685" s="106"/>
      <c r="K1685" s="106"/>
      <c r="M1685" s="106"/>
    </row>
    <row r="1686" spans="4:13" s="96" customFormat="1" ht="22.5" customHeight="1" x14ac:dyDescent="0.2">
      <c r="D1686" s="104"/>
      <c r="E1686" s="105"/>
      <c r="G1686" s="106"/>
      <c r="I1686" s="106"/>
      <c r="K1686" s="106"/>
      <c r="M1686" s="106"/>
    </row>
    <row r="1687" spans="4:13" s="96" customFormat="1" ht="22.5" customHeight="1" x14ac:dyDescent="0.2">
      <c r="D1687" s="104"/>
      <c r="E1687" s="105"/>
      <c r="G1687" s="106"/>
      <c r="I1687" s="106"/>
      <c r="K1687" s="106"/>
      <c r="M1687" s="106"/>
    </row>
    <row r="1688" spans="4:13" s="96" customFormat="1" ht="22.5" customHeight="1" x14ac:dyDescent="0.2">
      <c r="D1688" s="104"/>
      <c r="E1688" s="105"/>
      <c r="G1688" s="106"/>
      <c r="I1688" s="106"/>
      <c r="K1688" s="106"/>
      <c r="M1688" s="106"/>
    </row>
    <row r="1689" spans="4:13" s="96" customFormat="1" ht="22.5" customHeight="1" x14ac:dyDescent="0.2">
      <c r="D1689" s="104"/>
      <c r="E1689" s="105"/>
      <c r="G1689" s="106"/>
      <c r="I1689" s="106"/>
      <c r="K1689" s="106"/>
      <c r="M1689" s="106"/>
    </row>
    <row r="1690" spans="4:13" s="96" customFormat="1" ht="22.5" customHeight="1" x14ac:dyDescent="0.2">
      <c r="D1690" s="104"/>
      <c r="E1690" s="105"/>
      <c r="G1690" s="106"/>
      <c r="I1690" s="106"/>
      <c r="K1690" s="106"/>
      <c r="M1690" s="106"/>
    </row>
    <row r="1691" spans="4:13" s="96" customFormat="1" ht="22.5" customHeight="1" x14ac:dyDescent="0.2">
      <c r="D1691" s="104"/>
      <c r="E1691" s="105"/>
      <c r="G1691" s="106"/>
      <c r="I1691" s="106"/>
      <c r="K1691" s="106"/>
      <c r="M1691" s="106"/>
    </row>
    <row r="1692" spans="4:13" s="96" customFormat="1" ht="22.5" customHeight="1" x14ac:dyDescent="0.2">
      <c r="D1692" s="104"/>
      <c r="E1692" s="105"/>
      <c r="G1692" s="106"/>
      <c r="I1692" s="106"/>
      <c r="K1692" s="106"/>
      <c r="M1692" s="106"/>
    </row>
    <row r="1693" spans="4:13" s="96" customFormat="1" ht="22.5" customHeight="1" x14ac:dyDescent="0.2">
      <c r="D1693" s="104"/>
      <c r="E1693" s="105"/>
      <c r="G1693" s="106"/>
      <c r="I1693" s="106"/>
      <c r="K1693" s="106"/>
      <c r="M1693" s="106"/>
    </row>
    <row r="1694" spans="4:13" s="96" customFormat="1" ht="22.5" customHeight="1" x14ac:dyDescent="0.2">
      <c r="D1694" s="104"/>
      <c r="E1694" s="105"/>
      <c r="G1694" s="106"/>
      <c r="I1694" s="106"/>
      <c r="K1694" s="106"/>
      <c r="M1694" s="106"/>
    </row>
    <row r="1695" spans="4:13" s="96" customFormat="1" ht="22.5" customHeight="1" x14ac:dyDescent="0.2">
      <c r="D1695" s="104"/>
      <c r="E1695" s="105"/>
      <c r="G1695" s="106"/>
      <c r="I1695" s="106"/>
      <c r="K1695" s="106"/>
      <c r="M1695" s="106"/>
    </row>
    <row r="1696" spans="4:13" s="96" customFormat="1" ht="22.5" customHeight="1" x14ac:dyDescent="0.2">
      <c r="D1696" s="104"/>
      <c r="E1696" s="105"/>
      <c r="G1696" s="106"/>
      <c r="I1696" s="106"/>
      <c r="K1696" s="106"/>
      <c r="M1696" s="106"/>
    </row>
    <row r="1697" spans="4:13" s="96" customFormat="1" ht="22.5" customHeight="1" x14ac:dyDescent="0.2">
      <c r="D1697" s="104"/>
      <c r="E1697" s="105"/>
      <c r="G1697" s="106"/>
      <c r="I1697" s="106"/>
      <c r="K1697" s="106"/>
      <c r="M1697" s="106"/>
    </row>
    <row r="1698" spans="4:13" s="96" customFormat="1" ht="22.5" customHeight="1" x14ac:dyDescent="0.2">
      <c r="D1698" s="104"/>
      <c r="E1698" s="105"/>
      <c r="G1698" s="106"/>
      <c r="I1698" s="106"/>
      <c r="K1698" s="106"/>
      <c r="M1698" s="106"/>
    </row>
    <row r="1699" spans="4:13" s="96" customFormat="1" ht="22.5" customHeight="1" x14ac:dyDescent="0.2">
      <c r="D1699" s="104"/>
      <c r="E1699" s="105"/>
      <c r="G1699" s="106"/>
      <c r="I1699" s="106"/>
      <c r="K1699" s="106"/>
      <c r="M1699" s="106"/>
    </row>
    <row r="1700" spans="4:13" s="96" customFormat="1" ht="22.5" customHeight="1" x14ac:dyDescent="0.2">
      <c r="D1700" s="104"/>
      <c r="E1700" s="105"/>
      <c r="G1700" s="106"/>
      <c r="I1700" s="106"/>
      <c r="K1700" s="106"/>
      <c r="M1700" s="106"/>
    </row>
    <row r="1701" spans="4:13" s="96" customFormat="1" ht="22.5" customHeight="1" x14ac:dyDescent="0.2">
      <c r="D1701" s="104"/>
      <c r="E1701" s="105"/>
      <c r="G1701" s="106"/>
      <c r="I1701" s="106"/>
      <c r="K1701" s="106"/>
      <c r="M1701" s="106"/>
    </row>
    <row r="1702" spans="4:13" s="96" customFormat="1" ht="22.5" customHeight="1" x14ac:dyDescent="0.2">
      <c r="D1702" s="104"/>
      <c r="E1702" s="105"/>
      <c r="G1702" s="106"/>
      <c r="I1702" s="106"/>
      <c r="K1702" s="106"/>
      <c r="M1702" s="106"/>
    </row>
    <row r="1703" spans="4:13" s="96" customFormat="1" ht="22.5" customHeight="1" x14ac:dyDescent="0.2">
      <c r="D1703" s="104"/>
      <c r="E1703" s="105"/>
      <c r="G1703" s="106"/>
      <c r="I1703" s="106"/>
      <c r="K1703" s="106"/>
      <c r="M1703" s="106"/>
    </row>
    <row r="1704" spans="4:13" s="96" customFormat="1" ht="22.5" customHeight="1" x14ac:dyDescent="0.2">
      <c r="D1704" s="104"/>
      <c r="E1704" s="105"/>
      <c r="G1704" s="106"/>
      <c r="I1704" s="106"/>
      <c r="K1704" s="106"/>
      <c r="M1704" s="106"/>
    </row>
    <row r="1705" spans="4:13" s="96" customFormat="1" ht="22.5" customHeight="1" x14ac:dyDescent="0.2">
      <c r="D1705" s="104"/>
      <c r="E1705" s="105"/>
      <c r="G1705" s="106"/>
      <c r="I1705" s="106"/>
      <c r="K1705" s="106"/>
      <c r="M1705" s="106"/>
    </row>
    <row r="1706" spans="4:13" s="96" customFormat="1" ht="22.5" customHeight="1" x14ac:dyDescent="0.2">
      <c r="D1706" s="104"/>
      <c r="E1706" s="105"/>
      <c r="G1706" s="106"/>
      <c r="I1706" s="106"/>
      <c r="K1706" s="106"/>
      <c r="M1706" s="106"/>
    </row>
    <row r="1707" spans="4:13" s="96" customFormat="1" ht="22.5" customHeight="1" x14ac:dyDescent="0.2">
      <c r="D1707" s="104"/>
      <c r="E1707" s="105"/>
      <c r="G1707" s="106"/>
      <c r="I1707" s="106"/>
      <c r="K1707" s="106"/>
      <c r="M1707" s="106"/>
    </row>
    <row r="1708" spans="4:13" s="96" customFormat="1" ht="22.5" customHeight="1" x14ac:dyDescent="0.2">
      <c r="D1708" s="104"/>
      <c r="E1708" s="105"/>
      <c r="G1708" s="106"/>
      <c r="I1708" s="106"/>
      <c r="K1708" s="106"/>
      <c r="M1708" s="106"/>
    </row>
    <row r="1709" spans="4:13" s="96" customFormat="1" ht="22.5" customHeight="1" x14ac:dyDescent="0.2">
      <c r="D1709" s="104"/>
      <c r="E1709" s="105"/>
      <c r="G1709" s="106"/>
      <c r="I1709" s="106"/>
      <c r="K1709" s="106"/>
      <c r="M1709" s="106"/>
    </row>
    <row r="1710" spans="4:13" s="96" customFormat="1" ht="22.5" customHeight="1" x14ac:dyDescent="0.2">
      <c r="D1710" s="104"/>
      <c r="E1710" s="105"/>
      <c r="G1710" s="106"/>
      <c r="I1710" s="106"/>
      <c r="K1710" s="106"/>
      <c r="M1710" s="106"/>
    </row>
    <row r="1711" spans="4:13" s="96" customFormat="1" ht="22.5" customHeight="1" x14ac:dyDescent="0.2">
      <c r="D1711" s="104"/>
      <c r="E1711" s="105"/>
      <c r="G1711" s="106"/>
      <c r="I1711" s="106"/>
      <c r="K1711" s="106"/>
      <c r="M1711" s="106"/>
    </row>
    <row r="1712" spans="4:13" s="96" customFormat="1" ht="22.5" customHeight="1" x14ac:dyDescent="0.2">
      <c r="D1712" s="104"/>
      <c r="E1712" s="105"/>
      <c r="G1712" s="106"/>
      <c r="I1712" s="106"/>
      <c r="K1712" s="106"/>
      <c r="M1712" s="106"/>
    </row>
    <row r="1713" spans="4:13" s="96" customFormat="1" ht="22.5" customHeight="1" x14ac:dyDescent="0.2">
      <c r="D1713" s="104"/>
      <c r="E1713" s="105"/>
      <c r="G1713" s="106"/>
      <c r="I1713" s="106"/>
      <c r="K1713" s="106"/>
      <c r="M1713" s="106"/>
    </row>
    <row r="1714" spans="4:13" s="96" customFormat="1" ht="22.5" customHeight="1" x14ac:dyDescent="0.2">
      <c r="D1714" s="104"/>
      <c r="E1714" s="105"/>
      <c r="G1714" s="106"/>
      <c r="I1714" s="106"/>
      <c r="K1714" s="106"/>
      <c r="M1714" s="106"/>
    </row>
    <row r="1715" spans="4:13" s="96" customFormat="1" ht="22.5" customHeight="1" x14ac:dyDescent="0.2">
      <c r="D1715" s="104"/>
      <c r="E1715" s="105"/>
      <c r="G1715" s="106"/>
      <c r="I1715" s="106"/>
      <c r="K1715" s="106"/>
      <c r="M1715" s="106"/>
    </row>
    <row r="1716" spans="4:13" s="96" customFormat="1" ht="22.5" customHeight="1" x14ac:dyDescent="0.2">
      <c r="D1716" s="104"/>
      <c r="E1716" s="105"/>
      <c r="G1716" s="106"/>
      <c r="I1716" s="106"/>
      <c r="K1716" s="106"/>
      <c r="M1716" s="106"/>
    </row>
    <row r="1717" spans="4:13" s="96" customFormat="1" ht="22.5" customHeight="1" x14ac:dyDescent="0.2">
      <c r="D1717" s="104"/>
      <c r="E1717" s="105"/>
      <c r="G1717" s="106"/>
      <c r="I1717" s="106"/>
      <c r="K1717" s="106"/>
      <c r="M1717" s="106"/>
    </row>
    <row r="1718" spans="4:13" s="96" customFormat="1" ht="22.5" customHeight="1" x14ac:dyDescent="0.2">
      <c r="D1718" s="104"/>
      <c r="E1718" s="105"/>
      <c r="G1718" s="106"/>
      <c r="I1718" s="106"/>
      <c r="K1718" s="106"/>
      <c r="M1718" s="106"/>
    </row>
    <row r="1719" spans="4:13" s="96" customFormat="1" ht="22.5" customHeight="1" x14ac:dyDescent="0.2">
      <c r="D1719" s="104"/>
      <c r="E1719" s="105"/>
      <c r="G1719" s="106"/>
      <c r="I1719" s="106"/>
      <c r="K1719" s="106"/>
      <c r="M1719" s="106"/>
    </row>
    <row r="1720" spans="4:13" s="96" customFormat="1" ht="22.5" customHeight="1" x14ac:dyDescent="0.2">
      <c r="D1720" s="104"/>
      <c r="E1720" s="105"/>
      <c r="G1720" s="106"/>
      <c r="I1720" s="106"/>
      <c r="K1720" s="106"/>
      <c r="M1720" s="106"/>
    </row>
    <row r="1721" spans="4:13" s="96" customFormat="1" ht="22.5" customHeight="1" x14ac:dyDescent="0.2">
      <c r="D1721" s="104"/>
      <c r="E1721" s="105"/>
      <c r="G1721" s="106"/>
      <c r="I1721" s="106"/>
      <c r="K1721" s="106"/>
      <c r="M1721" s="106"/>
    </row>
    <row r="1722" spans="4:13" s="96" customFormat="1" ht="22.5" customHeight="1" x14ac:dyDescent="0.2">
      <c r="D1722" s="104"/>
      <c r="E1722" s="105"/>
      <c r="G1722" s="106"/>
      <c r="I1722" s="106"/>
      <c r="K1722" s="106"/>
      <c r="M1722" s="106"/>
    </row>
    <row r="1723" spans="4:13" s="96" customFormat="1" ht="22.5" customHeight="1" x14ac:dyDescent="0.2">
      <c r="D1723" s="104"/>
      <c r="E1723" s="105"/>
      <c r="G1723" s="106"/>
      <c r="I1723" s="106"/>
      <c r="K1723" s="106"/>
      <c r="M1723" s="106"/>
    </row>
    <row r="1724" spans="4:13" s="96" customFormat="1" ht="22.5" customHeight="1" x14ac:dyDescent="0.2">
      <c r="D1724" s="104"/>
      <c r="E1724" s="105"/>
      <c r="G1724" s="106"/>
      <c r="I1724" s="106"/>
      <c r="K1724" s="106"/>
      <c r="M1724" s="106"/>
    </row>
    <row r="1725" spans="4:13" s="96" customFormat="1" ht="22.5" customHeight="1" x14ac:dyDescent="0.2">
      <c r="D1725" s="104"/>
      <c r="E1725" s="105"/>
      <c r="G1725" s="106"/>
      <c r="I1725" s="106"/>
      <c r="K1725" s="106"/>
      <c r="M1725" s="106"/>
    </row>
    <row r="1726" spans="4:13" s="96" customFormat="1" ht="22.5" customHeight="1" x14ac:dyDescent="0.2">
      <c r="D1726" s="104"/>
      <c r="E1726" s="105"/>
      <c r="G1726" s="106"/>
      <c r="I1726" s="106"/>
      <c r="K1726" s="106"/>
      <c r="M1726" s="106"/>
    </row>
    <row r="1727" spans="4:13" s="96" customFormat="1" ht="22.5" customHeight="1" x14ac:dyDescent="0.2">
      <c r="D1727" s="104"/>
      <c r="E1727" s="105"/>
      <c r="G1727" s="106"/>
      <c r="I1727" s="106"/>
      <c r="K1727" s="106"/>
      <c r="M1727" s="106"/>
    </row>
    <row r="1728" spans="4:13" s="96" customFormat="1" ht="22.5" customHeight="1" x14ac:dyDescent="0.2">
      <c r="D1728" s="104"/>
      <c r="E1728" s="105"/>
      <c r="G1728" s="106"/>
      <c r="I1728" s="106"/>
      <c r="K1728" s="106"/>
      <c r="M1728" s="106"/>
    </row>
    <row r="1729" spans="4:13" s="96" customFormat="1" ht="22.5" customHeight="1" x14ac:dyDescent="0.2">
      <c r="D1729" s="104"/>
      <c r="E1729" s="105"/>
      <c r="G1729" s="106"/>
      <c r="I1729" s="106"/>
      <c r="K1729" s="106"/>
      <c r="M1729" s="106"/>
    </row>
    <row r="1730" spans="4:13" s="96" customFormat="1" ht="22.5" customHeight="1" x14ac:dyDescent="0.2">
      <c r="D1730" s="104"/>
      <c r="E1730" s="105"/>
      <c r="G1730" s="106"/>
      <c r="I1730" s="106"/>
      <c r="K1730" s="106"/>
      <c r="M1730" s="106"/>
    </row>
    <row r="1731" spans="4:13" s="96" customFormat="1" ht="22.5" customHeight="1" x14ac:dyDescent="0.2">
      <c r="D1731" s="104"/>
      <c r="E1731" s="105"/>
      <c r="G1731" s="106"/>
      <c r="I1731" s="106"/>
      <c r="K1731" s="106"/>
      <c r="M1731" s="106"/>
    </row>
    <row r="1732" spans="4:13" s="96" customFormat="1" ht="22.5" customHeight="1" x14ac:dyDescent="0.2">
      <c r="D1732" s="104"/>
      <c r="E1732" s="105"/>
      <c r="G1732" s="106"/>
      <c r="I1732" s="106"/>
      <c r="K1732" s="106"/>
      <c r="M1732" s="106"/>
    </row>
    <row r="1733" spans="4:13" s="96" customFormat="1" ht="22.5" customHeight="1" x14ac:dyDescent="0.2">
      <c r="D1733" s="104"/>
      <c r="E1733" s="105"/>
      <c r="G1733" s="106"/>
      <c r="I1733" s="106"/>
      <c r="K1733" s="106"/>
      <c r="M1733" s="106"/>
    </row>
    <row r="1734" spans="4:13" s="96" customFormat="1" ht="22.5" customHeight="1" x14ac:dyDescent="0.2">
      <c r="D1734" s="104"/>
      <c r="E1734" s="105"/>
      <c r="G1734" s="106"/>
      <c r="I1734" s="106"/>
      <c r="K1734" s="106"/>
      <c r="M1734" s="106"/>
    </row>
    <row r="1735" spans="4:13" s="96" customFormat="1" ht="22.5" customHeight="1" x14ac:dyDescent="0.2">
      <c r="D1735" s="104"/>
      <c r="E1735" s="105"/>
      <c r="G1735" s="106"/>
      <c r="I1735" s="106"/>
      <c r="K1735" s="106"/>
      <c r="M1735" s="106"/>
    </row>
    <row r="1736" spans="4:13" s="96" customFormat="1" ht="22.5" customHeight="1" x14ac:dyDescent="0.2">
      <c r="D1736" s="104"/>
      <c r="E1736" s="105"/>
      <c r="G1736" s="106"/>
      <c r="I1736" s="106"/>
      <c r="K1736" s="106"/>
      <c r="M1736" s="106"/>
    </row>
    <row r="1737" spans="4:13" s="96" customFormat="1" ht="22.5" customHeight="1" x14ac:dyDescent="0.2">
      <c r="D1737" s="104"/>
      <c r="E1737" s="105"/>
      <c r="G1737" s="106"/>
      <c r="I1737" s="106"/>
      <c r="K1737" s="106"/>
      <c r="M1737" s="106"/>
    </row>
    <row r="1738" spans="4:13" s="96" customFormat="1" ht="22.5" customHeight="1" x14ac:dyDescent="0.2">
      <c r="D1738" s="104"/>
      <c r="E1738" s="105"/>
      <c r="G1738" s="106"/>
      <c r="I1738" s="106"/>
      <c r="K1738" s="106"/>
      <c r="M1738" s="106"/>
    </row>
    <row r="1739" spans="4:13" s="96" customFormat="1" ht="22.5" customHeight="1" x14ac:dyDescent="0.2">
      <c r="D1739" s="104"/>
      <c r="E1739" s="105"/>
      <c r="G1739" s="106"/>
      <c r="I1739" s="106"/>
      <c r="K1739" s="106"/>
      <c r="M1739" s="106"/>
    </row>
    <row r="1740" spans="4:13" s="96" customFormat="1" ht="22.5" customHeight="1" x14ac:dyDescent="0.2">
      <c r="D1740" s="104"/>
      <c r="E1740" s="105"/>
      <c r="G1740" s="106"/>
      <c r="I1740" s="106"/>
      <c r="K1740" s="106"/>
      <c r="M1740" s="106"/>
    </row>
    <row r="1741" spans="4:13" s="96" customFormat="1" ht="22.5" customHeight="1" x14ac:dyDescent="0.2">
      <c r="D1741" s="104"/>
      <c r="E1741" s="105"/>
      <c r="G1741" s="106"/>
      <c r="I1741" s="106"/>
      <c r="K1741" s="106"/>
      <c r="M1741" s="106"/>
    </row>
    <row r="1742" spans="4:13" s="96" customFormat="1" ht="22.5" customHeight="1" x14ac:dyDescent="0.2">
      <c r="D1742" s="104"/>
      <c r="E1742" s="105"/>
      <c r="G1742" s="106"/>
      <c r="I1742" s="106"/>
      <c r="K1742" s="106"/>
      <c r="M1742" s="106"/>
    </row>
    <row r="1743" spans="4:13" s="96" customFormat="1" ht="22.5" customHeight="1" x14ac:dyDescent="0.2">
      <c r="D1743" s="104"/>
      <c r="E1743" s="105"/>
      <c r="G1743" s="106"/>
      <c r="I1743" s="106"/>
      <c r="K1743" s="106"/>
      <c r="M1743" s="106"/>
    </row>
    <row r="1744" spans="4:13" s="96" customFormat="1" ht="22.5" customHeight="1" x14ac:dyDescent="0.2">
      <c r="D1744" s="104"/>
      <c r="E1744" s="105"/>
      <c r="G1744" s="106"/>
      <c r="I1744" s="106"/>
      <c r="K1744" s="106"/>
      <c r="M1744" s="106"/>
    </row>
    <row r="1745" spans="4:13" s="96" customFormat="1" ht="22.5" customHeight="1" x14ac:dyDescent="0.2">
      <c r="D1745" s="104"/>
      <c r="E1745" s="105"/>
      <c r="G1745" s="106"/>
      <c r="I1745" s="106"/>
      <c r="K1745" s="106"/>
      <c r="M1745" s="106"/>
    </row>
    <row r="1746" spans="4:13" s="96" customFormat="1" ht="22.5" customHeight="1" x14ac:dyDescent="0.2">
      <c r="D1746" s="104"/>
      <c r="E1746" s="105"/>
      <c r="G1746" s="106"/>
      <c r="I1746" s="106"/>
      <c r="K1746" s="106"/>
      <c r="M1746" s="106"/>
    </row>
    <row r="1747" spans="4:13" s="96" customFormat="1" ht="22.5" customHeight="1" x14ac:dyDescent="0.2">
      <c r="D1747" s="104"/>
      <c r="E1747" s="105"/>
      <c r="G1747" s="106"/>
      <c r="I1747" s="106"/>
      <c r="K1747" s="106"/>
      <c r="M1747" s="106"/>
    </row>
    <row r="1748" spans="4:13" s="96" customFormat="1" ht="22.5" customHeight="1" x14ac:dyDescent="0.2">
      <c r="D1748" s="104"/>
      <c r="E1748" s="105"/>
      <c r="G1748" s="106"/>
      <c r="I1748" s="106"/>
      <c r="K1748" s="106"/>
      <c r="M1748" s="106"/>
    </row>
    <row r="1749" spans="4:13" s="96" customFormat="1" ht="22.5" customHeight="1" x14ac:dyDescent="0.2">
      <c r="D1749" s="104"/>
      <c r="E1749" s="105"/>
      <c r="G1749" s="106"/>
      <c r="I1749" s="106"/>
      <c r="K1749" s="106"/>
      <c r="M1749" s="106"/>
    </row>
    <row r="1750" spans="4:13" s="96" customFormat="1" ht="22.5" customHeight="1" x14ac:dyDescent="0.2">
      <c r="D1750" s="104"/>
      <c r="E1750" s="105"/>
      <c r="G1750" s="106"/>
      <c r="I1750" s="106"/>
      <c r="K1750" s="106"/>
      <c r="M1750" s="106"/>
    </row>
    <row r="1751" spans="4:13" s="96" customFormat="1" ht="22.5" customHeight="1" x14ac:dyDescent="0.2">
      <c r="D1751" s="104"/>
      <c r="E1751" s="105"/>
      <c r="G1751" s="106"/>
      <c r="I1751" s="106"/>
      <c r="K1751" s="106"/>
      <c r="M1751" s="106"/>
    </row>
    <row r="1752" spans="4:13" s="96" customFormat="1" ht="22.5" customHeight="1" x14ac:dyDescent="0.2">
      <c r="D1752" s="104"/>
      <c r="E1752" s="105"/>
      <c r="G1752" s="106"/>
      <c r="I1752" s="106"/>
      <c r="K1752" s="106"/>
      <c r="M1752" s="106"/>
    </row>
    <row r="1753" spans="4:13" s="96" customFormat="1" ht="22.5" customHeight="1" x14ac:dyDescent="0.2">
      <c r="D1753" s="104"/>
      <c r="E1753" s="105"/>
      <c r="G1753" s="106"/>
      <c r="I1753" s="106"/>
      <c r="K1753" s="106"/>
      <c r="M1753" s="106"/>
    </row>
    <row r="1754" spans="4:13" s="96" customFormat="1" ht="22.5" customHeight="1" x14ac:dyDescent="0.2">
      <c r="D1754" s="104"/>
      <c r="E1754" s="105"/>
      <c r="G1754" s="106"/>
      <c r="I1754" s="106"/>
      <c r="K1754" s="106"/>
      <c r="M1754" s="106"/>
    </row>
    <row r="1755" spans="4:13" s="96" customFormat="1" ht="22.5" customHeight="1" x14ac:dyDescent="0.2">
      <c r="D1755" s="104"/>
      <c r="E1755" s="105"/>
      <c r="G1755" s="106"/>
      <c r="I1755" s="106"/>
      <c r="K1755" s="106"/>
      <c r="M1755" s="106"/>
    </row>
    <row r="1756" spans="4:13" s="96" customFormat="1" ht="22.5" customHeight="1" x14ac:dyDescent="0.2">
      <c r="D1756" s="104"/>
      <c r="E1756" s="105"/>
      <c r="G1756" s="106"/>
      <c r="I1756" s="106"/>
      <c r="K1756" s="106"/>
      <c r="M1756" s="106"/>
    </row>
    <row r="1757" spans="4:13" s="96" customFormat="1" ht="22.5" customHeight="1" x14ac:dyDescent="0.2">
      <c r="D1757" s="104"/>
      <c r="E1757" s="105"/>
      <c r="G1757" s="106"/>
      <c r="I1757" s="106"/>
      <c r="K1757" s="106"/>
      <c r="M1757" s="106"/>
    </row>
    <row r="1758" spans="4:13" s="96" customFormat="1" ht="22.5" customHeight="1" x14ac:dyDescent="0.2">
      <c r="D1758" s="104"/>
      <c r="E1758" s="105"/>
      <c r="G1758" s="106"/>
      <c r="I1758" s="106"/>
      <c r="K1758" s="106"/>
      <c r="M1758" s="106"/>
    </row>
    <row r="1759" spans="4:13" s="96" customFormat="1" ht="22.5" customHeight="1" x14ac:dyDescent="0.2">
      <c r="D1759" s="104"/>
      <c r="E1759" s="105"/>
      <c r="G1759" s="106"/>
      <c r="I1759" s="106"/>
      <c r="K1759" s="106"/>
      <c r="M1759" s="106"/>
    </row>
    <row r="1760" spans="4:13" s="96" customFormat="1" ht="22.5" customHeight="1" x14ac:dyDescent="0.2">
      <c r="D1760" s="104"/>
      <c r="E1760" s="105"/>
      <c r="G1760" s="106"/>
      <c r="I1760" s="106"/>
      <c r="K1760" s="106"/>
      <c r="M1760" s="106"/>
    </row>
    <row r="1761" spans="4:13" s="96" customFormat="1" ht="22.5" customHeight="1" x14ac:dyDescent="0.2">
      <c r="D1761" s="104"/>
      <c r="E1761" s="105"/>
      <c r="G1761" s="106"/>
      <c r="I1761" s="106"/>
      <c r="K1761" s="106"/>
      <c r="M1761" s="106"/>
    </row>
    <row r="1762" spans="4:13" s="96" customFormat="1" ht="22.5" customHeight="1" x14ac:dyDescent="0.2">
      <c r="D1762" s="104"/>
      <c r="E1762" s="105"/>
      <c r="G1762" s="106"/>
      <c r="I1762" s="106"/>
      <c r="K1762" s="106"/>
      <c r="M1762" s="106"/>
    </row>
    <row r="1763" spans="4:13" s="96" customFormat="1" ht="22.5" customHeight="1" x14ac:dyDescent="0.2">
      <c r="D1763" s="104"/>
      <c r="E1763" s="105"/>
      <c r="G1763" s="106"/>
      <c r="I1763" s="106"/>
      <c r="K1763" s="106"/>
      <c r="M1763" s="106"/>
    </row>
    <row r="1764" spans="4:13" s="96" customFormat="1" ht="22.5" customHeight="1" x14ac:dyDescent="0.2">
      <c r="D1764" s="104"/>
      <c r="E1764" s="105"/>
      <c r="G1764" s="106"/>
      <c r="I1764" s="106"/>
      <c r="K1764" s="106"/>
      <c r="M1764" s="106"/>
    </row>
    <row r="1765" spans="4:13" s="96" customFormat="1" ht="22.5" customHeight="1" x14ac:dyDescent="0.2">
      <c r="D1765" s="104"/>
      <c r="E1765" s="105"/>
      <c r="G1765" s="106"/>
      <c r="I1765" s="106"/>
      <c r="K1765" s="106"/>
      <c r="M1765" s="106"/>
    </row>
    <row r="1766" spans="4:13" s="96" customFormat="1" ht="22.5" customHeight="1" x14ac:dyDescent="0.2">
      <c r="D1766" s="104"/>
      <c r="E1766" s="105"/>
      <c r="G1766" s="106"/>
      <c r="I1766" s="106"/>
      <c r="K1766" s="106"/>
      <c r="M1766" s="106"/>
    </row>
    <row r="1767" spans="4:13" s="96" customFormat="1" ht="22.5" customHeight="1" x14ac:dyDescent="0.2">
      <c r="D1767" s="104"/>
      <c r="E1767" s="105"/>
      <c r="G1767" s="106"/>
      <c r="I1767" s="106"/>
      <c r="K1767" s="106"/>
      <c r="M1767" s="106"/>
    </row>
    <row r="1768" spans="4:13" s="96" customFormat="1" ht="22.5" customHeight="1" x14ac:dyDescent="0.2">
      <c r="D1768" s="104"/>
      <c r="E1768" s="105"/>
      <c r="G1768" s="106"/>
      <c r="I1768" s="106"/>
      <c r="K1768" s="106"/>
      <c r="M1768" s="106"/>
    </row>
    <row r="1769" spans="4:13" s="96" customFormat="1" ht="22.5" customHeight="1" x14ac:dyDescent="0.2">
      <c r="D1769" s="104"/>
      <c r="E1769" s="105"/>
      <c r="G1769" s="106"/>
      <c r="I1769" s="106"/>
      <c r="K1769" s="106"/>
      <c r="M1769" s="106"/>
    </row>
    <row r="1770" spans="4:13" s="96" customFormat="1" ht="22.5" customHeight="1" x14ac:dyDescent="0.2">
      <c r="D1770" s="104"/>
      <c r="E1770" s="105"/>
      <c r="G1770" s="106"/>
      <c r="I1770" s="106"/>
      <c r="K1770" s="106"/>
      <c r="M1770" s="106"/>
    </row>
    <row r="1771" spans="4:13" s="96" customFormat="1" ht="22.5" customHeight="1" x14ac:dyDescent="0.2">
      <c r="D1771" s="104"/>
      <c r="E1771" s="105"/>
      <c r="G1771" s="106"/>
      <c r="I1771" s="106"/>
      <c r="K1771" s="106"/>
      <c r="M1771" s="106"/>
    </row>
    <row r="1772" spans="4:13" s="96" customFormat="1" ht="22.5" customHeight="1" x14ac:dyDescent="0.2">
      <c r="D1772" s="104"/>
      <c r="E1772" s="105"/>
      <c r="G1772" s="106"/>
      <c r="I1772" s="106"/>
      <c r="K1772" s="106"/>
      <c r="M1772" s="106"/>
    </row>
    <row r="1773" spans="4:13" s="96" customFormat="1" ht="22.5" customHeight="1" x14ac:dyDescent="0.2">
      <c r="D1773" s="104"/>
      <c r="E1773" s="105"/>
      <c r="G1773" s="106"/>
      <c r="I1773" s="106"/>
      <c r="K1773" s="106"/>
      <c r="M1773" s="106"/>
    </row>
    <row r="1774" spans="4:13" s="96" customFormat="1" ht="22.5" customHeight="1" x14ac:dyDescent="0.2">
      <c r="D1774" s="104"/>
      <c r="E1774" s="105"/>
      <c r="G1774" s="106"/>
      <c r="I1774" s="106"/>
      <c r="K1774" s="106"/>
      <c r="M1774" s="106"/>
    </row>
    <row r="1775" spans="4:13" s="96" customFormat="1" ht="22.5" customHeight="1" x14ac:dyDescent="0.2">
      <c r="D1775" s="104"/>
      <c r="E1775" s="105"/>
      <c r="G1775" s="106"/>
      <c r="I1775" s="106"/>
      <c r="K1775" s="106"/>
      <c r="M1775" s="106"/>
    </row>
    <row r="1776" spans="4:13" s="96" customFormat="1" ht="22.5" customHeight="1" x14ac:dyDescent="0.2">
      <c r="D1776" s="104"/>
      <c r="E1776" s="105"/>
      <c r="G1776" s="106"/>
      <c r="I1776" s="106"/>
      <c r="K1776" s="106"/>
      <c r="M1776" s="106"/>
    </row>
    <row r="1777" spans="4:13" s="96" customFormat="1" ht="22.5" customHeight="1" x14ac:dyDescent="0.2">
      <c r="D1777" s="104"/>
      <c r="E1777" s="105"/>
      <c r="G1777" s="106"/>
      <c r="I1777" s="106"/>
      <c r="K1777" s="106"/>
      <c r="M1777" s="106"/>
    </row>
    <row r="1778" spans="4:13" s="96" customFormat="1" ht="22.5" customHeight="1" x14ac:dyDescent="0.2">
      <c r="D1778" s="104"/>
      <c r="E1778" s="105"/>
      <c r="G1778" s="106"/>
      <c r="I1778" s="106"/>
      <c r="K1778" s="106"/>
      <c r="M1778" s="106"/>
    </row>
    <row r="1779" spans="4:13" s="96" customFormat="1" ht="22.5" customHeight="1" x14ac:dyDescent="0.2">
      <c r="D1779" s="104"/>
      <c r="E1779" s="105"/>
      <c r="G1779" s="106"/>
      <c r="I1779" s="106"/>
      <c r="K1779" s="106"/>
      <c r="M1779" s="106"/>
    </row>
    <row r="1780" spans="4:13" s="96" customFormat="1" ht="22.5" customHeight="1" x14ac:dyDescent="0.2">
      <c r="D1780" s="104"/>
      <c r="E1780" s="105"/>
      <c r="G1780" s="106"/>
      <c r="I1780" s="106"/>
      <c r="K1780" s="106"/>
      <c r="M1780" s="106"/>
    </row>
    <row r="1781" spans="4:13" s="96" customFormat="1" ht="22.5" customHeight="1" x14ac:dyDescent="0.2">
      <c r="D1781" s="104"/>
      <c r="E1781" s="105"/>
      <c r="G1781" s="106"/>
      <c r="I1781" s="106"/>
      <c r="K1781" s="106"/>
      <c r="M1781" s="106"/>
    </row>
    <row r="1782" spans="4:13" s="96" customFormat="1" ht="22.5" customHeight="1" x14ac:dyDescent="0.2">
      <c r="D1782" s="104"/>
      <c r="E1782" s="105"/>
      <c r="G1782" s="106"/>
      <c r="I1782" s="106"/>
      <c r="K1782" s="106"/>
      <c r="M1782" s="106"/>
    </row>
    <row r="1783" spans="4:13" s="96" customFormat="1" ht="22.5" customHeight="1" x14ac:dyDescent="0.2">
      <c r="D1783" s="104"/>
      <c r="E1783" s="105"/>
      <c r="G1783" s="106"/>
      <c r="I1783" s="106"/>
      <c r="K1783" s="106"/>
      <c r="M1783" s="106"/>
    </row>
    <row r="1784" spans="4:13" s="96" customFormat="1" ht="22.5" customHeight="1" x14ac:dyDescent="0.2">
      <c r="D1784" s="104"/>
      <c r="E1784" s="105"/>
      <c r="G1784" s="106"/>
      <c r="I1784" s="106"/>
      <c r="K1784" s="106"/>
      <c r="M1784" s="106"/>
    </row>
    <row r="1785" spans="4:13" s="96" customFormat="1" ht="22.5" customHeight="1" x14ac:dyDescent="0.2">
      <c r="D1785" s="104"/>
      <c r="E1785" s="105"/>
      <c r="G1785" s="106"/>
      <c r="I1785" s="106"/>
      <c r="K1785" s="106"/>
      <c r="M1785" s="106"/>
    </row>
    <row r="1786" spans="4:13" s="96" customFormat="1" ht="22.5" customHeight="1" x14ac:dyDescent="0.2">
      <c r="D1786" s="104"/>
      <c r="E1786" s="105"/>
      <c r="G1786" s="106"/>
      <c r="I1786" s="106"/>
      <c r="K1786" s="106"/>
      <c r="M1786" s="106"/>
    </row>
    <row r="1787" spans="4:13" s="96" customFormat="1" ht="22.5" customHeight="1" x14ac:dyDescent="0.2">
      <c r="D1787" s="104"/>
      <c r="E1787" s="105"/>
      <c r="G1787" s="106"/>
      <c r="I1787" s="106"/>
      <c r="K1787" s="106"/>
      <c r="M1787" s="106"/>
    </row>
    <row r="1788" spans="4:13" s="96" customFormat="1" ht="22.5" customHeight="1" x14ac:dyDescent="0.2">
      <c r="D1788" s="104"/>
      <c r="E1788" s="105"/>
      <c r="G1788" s="106"/>
      <c r="I1788" s="106"/>
      <c r="K1788" s="106"/>
      <c r="M1788" s="106"/>
    </row>
    <row r="1789" spans="4:13" s="96" customFormat="1" ht="22.5" customHeight="1" x14ac:dyDescent="0.2">
      <c r="D1789" s="104"/>
      <c r="E1789" s="105"/>
      <c r="G1789" s="106"/>
      <c r="I1789" s="106"/>
      <c r="K1789" s="106"/>
      <c r="M1789" s="106"/>
    </row>
    <row r="1790" spans="4:13" s="96" customFormat="1" ht="22.5" customHeight="1" x14ac:dyDescent="0.2">
      <c r="D1790" s="104"/>
      <c r="E1790" s="105"/>
      <c r="G1790" s="106"/>
      <c r="I1790" s="106"/>
      <c r="K1790" s="106"/>
      <c r="M1790" s="106"/>
    </row>
    <row r="1791" spans="4:13" s="96" customFormat="1" ht="22.5" customHeight="1" x14ac:dyDescent="0.2">
      <c r="D1791" s="104"/>
      <c r="E1791" s="105"/>
      <c r="G1791" s="106"/>
      <c r="I1791" s="106"/>
      <c r="K1791" s="106"/>
      <c r="M1791" s="106"/>
    </row>
    <row r="1792" spans="4:13" s="96" customFormat="1" ht="22.5" customHeight="1" x14ac:dyDescent="0.2">
      <c r="D1792" s="104"/>
      <c r="E1792" s="105"/>
      <c r="G1792" s="106"/>
      <c r="I1792" s="106"/>
      <c r="K1792" s="106"/>
      <c r="M1792" s="106"/>
    </row>
    <row r="1793" spans="4:13" s="96" customFormat="1" ht="22.5" customHeight="1" x14ac:dyDescent="0.2">
      <c r="D1793" s="104"/>
      <c r="E1793" s="105"/>
      <c r="G1793" s="106"/>
      <c r="I1793" s="106"/>
      <c r="K1793" s="106"/>
      <c r="M1793" s="106"/>
    </row>
    <row r="1794" spans="4:13" s="96" customFormat="1" ht="22.5" customHeight="1" x14ac:dyDescent="0.2">
      <c r="D1794" s="104"/>
      <c r="E1794" s="105"/>
      <c r="G1794" s="106"/>
      <c r="I1794" s="106"/>
      <c r="K1794" s="106"/>
      <c r="M1794" s="106"/>
    </row>
    <row r="1795" spans="4:13" s="96" customFormat="1" ht="22.5" customHeight="1" x14ac:dyDescent="0.2">
      <c r="D1795" s="104"/>
      <c r="E1795" s="105"/>
      <c r="G1795" s="106"/>
      <c r="I1795" s="106"/>
      <c r="K1795" s="106"/>
      <c r="M1795" s="106"/>
    </row>
    <row r="1796" spans="4:13" s="96" customFormat="1" ht="22.5" customHeight="1" x14ac:dyDescent="0.2">
      <c r="D1796" s="104"/>
      <c r="E1796" s="105"/>
      <c r="G1796" s="106"/>
      <c r="I1796" s="106"/>
      <c r="K1796" s="106"/>
      <c r="M1796" s="106"/>
    </row>
    <row r="1797" spans="4:13" s="96" customFormat="1" ht="22.5" customHeight="1" x14ac:dyDescent="0.2">
      <c r="D1797" s="104"/>
      <c r="E1797" s="105"/>
      <c r="G1797" s="106"/>
      <c r="I1797" s="106"/>
      <c r="K1797" s="106"/>
      <c r="M1797" s="106"/>
    </row>
    <row r="1798" spans="4:13" s="96" customFormat="1" ht="22.5" customHeight="1" x14ac:dyDescent="0.2">
      <c r="D1798" s="104"/>
      <c r="E1798" s="105"/>
      <c r="G1798" s="106"/>
      <c r="I1798" s="106"/>
      <c r="K1798" s="106"/>
      <c r="M1798" s="106"/>
    </row>
    <row r="1799" spans="4:13" s="96" customFormat="1" ht="22.5" customHeight="1" x14ac:dyDescent="0.2">
      <c r="D1799" s="104"/>
      <c r="E1799" s="105"/>
      <c r="G1799" s="106"/>
      <c r="I1799" s="106"/>
      <c r="K1799" s="106"/>
      <c r="M1799" s="106"/>
    </row>
    <row r="1800" spans="4:13" s="96" customFormat="1" ht="22.5" customHeight="1" x14ac:dyDescent="0.2">
      <c r="D1800" s="104"/>
      <c r="E1800" s="105"/>
      <c r="G1800" s="106"/>
      <c r="I1800" s="106"/>
      <c r="K1800" s="106"/>
      <c r="M1800" s="106"/>
    </row>
    <row r="1801" spans="4:13" s="96" customFormat="1" ht="22.5" customHeight="1" x14ac:dyDescent="0.2">
      <c r="D1801" s="104"/>
      <c r="E1801" s="105"/>
      <c r="G1801" s="106"/>
      <c r="I1801" s="106"/>
      <c r="K1801" s="106"/>
      <c r="M1801" s="106"/>
    </row>
    <row r="1802" spans="4:13" s="96" customFormat="1" ht="22.5" customHeight="1" x14ac:dyDescent="0.2">
      <c r="D1802" s="104"/>
      <c r="E1802" s="105"/>
      <c r="G1802" s="106"/>
      <c r="I1802" s="106"/>
      <c r="K1802" s="106"/>
      <c r="M1802" s="106"/>
    </row>
    <row r="1803" spans="4:13" s="96" customFormat="1" ht="22.5" customHeight="1" x14ac:dyDescent="0.2">
      <c r="D1803" s="104"/>
      <c r="E1803" s="105"/>
      <c r="G1803" s="106"/>
      <c r="I1803" s="106"/>
      <c r="K1803" s="106"/>
      <c r="M1803" s="106"/>
    </row>
    <row r="1804" spans="4:13" s="96" customFormat="1" ht="22.5" customHeight="1" x14ac:dyDescent="0.2">
      <c r="D1804" s="104"/>
      <c r="E1804" s="105"/>
      <c r="G1804" s="106"/>
      <c r="I1804" s="106"/>
      <c r="K1804" s="106"/>
      <c r="M1804" s="106"/>
    </row>
    <row r="1805" spans="4:13" s="96" customFormat="1" ht="22.5" customHeight="1" x14ac:dyDescent="0.2">
      <c r="D1805" s="104"/>
      <c r="E1805" s="105"/>
      <c r="G1805" s="106"/>
      <c r="I1805" s="106"/>
      <c r="K1805" s="106"/>
      <c r="M1805" s="106"/>
    </row>
    <row r="1806" spans="4:13" s="96" customFormat="1" ht="22.5" customHeight="1" x14ac:dyDescent="0.2">
      <c r="D1806" s="104"/>
      <c r="E1806" s="105"/>
      <c r="G1806" s="106"/>
      <c r="I1806" s="106"/>
      <c r="K1806" s="106"/>
      <c r="M1806" s="106"/>
    </row>
    <row r="1807" spans="4:13" s="96" customFormat="1" ht="22.5" customHeight="1" x14ac:dyDescent="0.2">
      <c r="D1807" s="104"/>
      <c r="E1807" s="105"/>
      <c r="G1807" s="106"/>
      <c r="I1807" s="106"/>
      <c r="K1807" s="106"/>
      <c r="M1807" s="106"/>
    </row>
    <row r="1808" spans="4:13" s="96" customFormat="1" ht="22.5" customHeight="1" x14ac:dyDescent="0.2">
      <c r="D1808" s="104"/>
      <c r="E1808" s="105"/>
      <c r="G1808" s="106"/>
      <c r="I1808" s="106"/>
      <c r="K1808" s="106"/>
      <c r="M1808" s="106"/>
    </row>
    <row r="1809" spans="4:13" s="96" customFormat="1" ht="22.5" customHeight="1" x14ac:dyDescent="0.2">
      <c r="D1809" s="104"/>
      <c r="E1809" s="105"/>
      <c r="G1809" s="106"/>
      <c r="I1809" s="106"/>
      <c r="K1809" s="106"/>
      <c r="M1809" s="106"/>
    </row>
    <row r="1810" spans="4:13" s="96" customFormat="1" ht="22.5" customHeight="1" x14ac:dyDescent="0.2">
      <c r="D1810" s="104"/>
      <c r="E1810" s="105"/>
      <c r="G1810" s="106"/>
      <c r="I1810" s="106"/>
      <c r="K1810" s="106"/>
      <c r="M1810" s="106"/>
    </row>
    <row r="1811" spans="4:13" s="96" customFormat="1" ht="22.5" customHeight="1" x14ac:dyDescent="0.2">
      <c r="D1811" s="104"/>
      <c r="E1811" s="105"/>
      <c r="G1811" s="106"/>
      <c r="I1811" s="106"/>
      <c r="K1811" s="106"/>
      <c r="M1811" s="106"/>
    </row>
    <row r="1812" spans="4:13" s="96" customFormat="1" ht="22.5" customHeight="1" x14ac:dyDescent="0.2">
      <c r="D1812" s="104"/>
      <c r="E1812" s="105"/>
      <c r="G1812" s="106"/>
      <c r="I1812" s="106"/>
      <c r="K1812" s="106"/>
      <c r="M1812" s="106"/>
    </row>
    <row r="1813" spans="4:13" s="96" customFormat="1" ht="22.5" customHeight="1" x14ac:dyDescent="0.2">
      <c r="D1813" s="104"/>
      <c r="E1813" s="105"/>
      <c r="G1813" s="106"/>
      <c r="I1813" s="106"/>
      <c r="K1813" s="106"/>
      <c r="M1813" s="106"/>
    </row>
    <row r="1814" spans="4:13" s="96" customFormat="1" ht="22.5" customHeight="1" x14ac:dyDescent="0.2">
      <c r="D1814" s="104"/>
      <c r="E1814" s="105"/>
      <c r="G1814" s="106"/>
      <c r="I1814" s="106"/>
      <c r="K1814" s="106"/>
      <c r="M1814" s="106"/>
    </row>
    <row r="1815" spans="4:13" s="96" customFormat="1" ht="22.5" customHeight="1" x14ac:dyDescent="0.2">
      <c r="D1815" s="104"/>
      <c r="E1815" s="105"/>
      <c r="G1815" s="106"/>
      <c r="I1815" s="106"/>
      <c r="K1815" s="106"/>
      <c r="M1815" s="106"/>
    </row>
    <row r="1816" spans="4:13" s="96" customFormat="1" ht="22.5" customHeight="1" x14ac:dyDescent="0.2">
      <c r="D1816" s="104"/>
      <c r="E1816" s="105"/>
      <c r="G1816" s="106"/>
      <c r="I1816" s="106"/>
      <c r="K1816" s="106"/>
      <c r="M1816" s="106"/>
    </row>
    <row r="1817" spans="4:13" s="96" customFormat="1" ht="22.5" customHeight="1" x14ac:dyDescent="0.2">
      <c r="D1817" s="104"/>
      <c r="E1817" s="105"/>
      <c r="G1817" s="106"/>
      <c r="I1817" s="106"/>
      <c r="K1817" s="106"/>
      <c r="M1817" s="106"/>
    </row>
    <row r="1818" spans="4:13" s="96" customFormat="1" ht="22.5" customHeight="1" x14ac:dyDescent="0.2">
      <c r="D1818" s="104"/>
      <c r="E1818" s="105"/>
      <c r="G1818" s="106"/>
      <c r="I1818" s="106"/>
      <c r="K1818" s="106"/>
      <c r="M1818" s="106"/>
    </row>
    <row r="1819" spans="4:13" s="96" customFormat="1" ht="22.5" customHeight="1" x14ac:dyDescent="0.2">
      <c r="D1819" s="104"/>
      <c r="E1819" s="105"/>
      <c r="G1819" s="106"/>
      <c r="I1819" s="106"/>
      <c r="K1819" s="106"/>
      <c r="M1819" s="106"/>
    </row>
    <row r="1820" spans="4:13" s="96" customFormat="1" ht="22.5" customHeight="1" x14ac:dyDescent="0.2">
      <c r="D1820" s="104"/>
      <c r="E1820" s="105"/>
      <c r="G1820" s="106"/>
      <c r="I1820" s="106"/>
      <c r="K1820" s="106"/>
      <c r="M1820" s="106"/>
    </row>
    <row r="1821" spans="4:13" s="96" customFormat="1" ht="22.5" customHeight="1" x14ac:dyDescent="0.2">
      <c r="D1821" s="104"/>
      <c r="E1821" s="105"/>
      <c r="G1821" s="106"/>
      <c r="I1821" s="106"/>
      <c r="K1821" s="106"/>
      <c r="M1821" s="106"/>
    </row>
    <row r="1822" spans="4:13" s="96" customFormat="1" ht="22.5" customHeight="1" x14ac:dyDescent="0.2">
      <c r="D1822" s="104"/>
      <c r="E1822" s="105"/>
      <c r="G1822" s="106"/>
      <c r="I1822" s="106"/>
      <c r="K1822" s="106"/>
      <c r="M1822" s="106"/>
    </row>
    <row r="1823" spans="4:13" s="96" customFormat="1" ht="22.5" customHeight="1" x14ac:dyDescent="0.2">
      <c r="D1823" s="104"/>
      <c r="E1823" s="105"/>
      <c r="G1823" s="106"/>
      <c r="I1823" s="106"/>
      <c r="K1823" s="106"/>
      <c r="M1823" s="106"/>
    </row>
    <row r="1824" spans="4:13" s="96" customFormat="1" ht="22.5" customHeight="1" x14ac:dyDescent="0.2">
      <c r="D1824" s="104"/>
      <c r="E1824" s="105"/>
      <c r="G1824" s="106"/>
      <c r="I1824" s="106"/>
      <c r="K1824" s="106"/>
      <c r="M1824" s="106"/>
    </row>
    <row r="1825" spans="4:13" s="96" customFormat="1" ht="22.5" customHeight="1" x14ac:dyDescent="0.2">
      <c r="D1825" s="104"/>
      <c r="E1825" s="105"/>
      <c r="G1825" s="106"/>
      <c r="I1825" s="106"/>
      <c r="K1825" s="106"/>
      <c r="M1825" s="106"/>
    </row>
    <row r="1826" spans="4:13" s="96" customFormat="1" ht="22.5" customHeight="1" x14ac:dyDescent="0.2">
      <c r="D1826" s="104"/>
      <c r="E1826" s="105"/>
      <c r="G1826" s="106"/>
      <c r="I1826" s="106"/>
      <c r="K1826" s="106"/>
      <c r="M1826" s="106"/>
    </row>
    <row r="1827" spans="4:13" s="96" customFormat="1" ht="22.5" customHeight="1" x14ac:dyDescent="0.2">
      <c r="D1827" s="104"/>
      <c r="E1827" s="105"/>
      <c r="G1827" s="106"/>
      <c r="I1827" s="106"/>
      <c r="K1827" s="106"/>
      <c r="M1827" s="106"/>
    </row>
    <row r="1828" spans="4:13" s="96" customFormat="1" ht="22.5" customHeight="1" x14ac:dyDescent="0.2">
      <c r="D1828" s="104"/>
      <c r="E1828" s="105"/>
      <c r="G1828" s="106"/>
      <c r="I1828" s="106"/>
      <c r="K1828" s="106"/>
      <c r="M1828" s="106"/>
    </row>
    <row r="1829" spans="4:13" s="96" customFormat="1" ht="22.5" customHeight="1" x14ac:dyDescent="0.2">
      <c r="D1829" s="104"/>
      <c r="E1829" s="105"/>
      <c r="G1829" s="106"/>
      <c r="I1829" s="106"/>
      <c r="K1829" s="106"/>
      <c r="M1829" s="106"/>
    </row>
    <row r="1830" spans="4:13" s="96" customFormat="1" ht="22.5" customHeight="1" x14ac:dyDescent="0.2">
      <c r="D1830" s="104"/>
      <c r="E1830" s="105"/>
      <c r="G1830" s="106"/>
      <c r="I1830" s="106"/>
      <c r="K1830" s="106"/>
      <c r="M1830" s="106"/>
    </row>
    <row r="1831" spans="4:13" s="96" customFormat="1" ht="22.5" customHeight="1" x14ac:dyDescent="0.2">
      <c r="D1831" s="104"/>
      <c r="E1831" s="105"/>
      <c r="G1831" s="106"/>
      <c r="I1831" s="106"/>
      <c r="K1831" s="106"/>
      <c r="M1831" s="106"/>
    </row>
    <row r="1832" spans="4:13" s="96" customFormat="1" ht="22.5" customHeight="1" x14ac:dyDescent="0.2">
      <c r="D1832" s="104"/>
      <c r="E1832" s="105"/>
      <c r="G1832" s="106"/>
      <c r="I1832" s="106"/>
      <c r="K1832" s="106"/>
      <c r="M1832" s="106"/>
    </row>
    <row r="1833" spans="4:13" s="96" customFormat="1" ht="22.5" customHeight="1" x14ac:dyDescent="0.2">
      <c r="D1833" s="104"/>
      <c r="E1833" s="105"/>
      <c r="G1833" s="106"/>
      <c r="I1833" s="106"/>
      <c r="K1833" s="106"/>
      <c r="M1833" s="106"/>
    </row>
    <row r="1834" spans="4:13" s="96" customFormat="1" ht="22.5" customHeight="1" x14ac:dyDescent="0.2">
      <c r="D1834" s="104"/>
      <c r="E1834" s="105"/>
      <c r="G1834" s="106"/>
      <c r="I1834" s="106"/>
      <c r="K1834" s="106"/>
      <c r="M1834" s="106"/>
    </row>
    <row r="1835" spans="4:13" s="96" customFormat="1" ht="22.5" customHeight="1" x14ac:dyDescent="0.2">
      <c r="D1835" s="104"/>
      <c r="E1835" s="105"/>
      <c r="G1835" s="106"/>
      <c r="I1835" s="106"/>
      <c r="K1835" s="106"/>
      <c r="M1835" s="106"/>
    </row>
    <row r="1836" spans="4:13" s="96" customFormat="1" ht="22.5" customHeight="1" x14ac:dyDescent="0.2">
      <c r="D1836" s="104"/>
      <c r="E1836" s="105"/>
      <c r="G1836" s="106"/>
      <c r="I1836" s="106"/>
      <c r="K1836" s="106"/>
      <c r="M1836" s="106"/>
    </row>
    <row r="1837" spans="4:13" s="96" customFormat="1" ht="22.5" customHeight="1" x14ac:dyDescent="0.2">
      <c r="D1837" s="104"/>
      <c r="E1837" s="105"/>
      <c r="G1837" s="106"/>
      <c r="I1837" s="106"/>
      <c r="K1837" s="106"/>
      <c r="M1837" s="106"/>
    </row>
    <row r="1838" spans="4:13" s="96" customFormat="1" ht="22.5" customHeight="1" x14ac:dyDescent="0.2">
      <c r="D1838" s="104"/>
      <c r="E1838" s="105"/>
      <c r="G1838" s="106"/>
      <c r="I1838" s="106"/>
      <c r="K1838" s="106"/>
      <c r="M1838" s="106"/>
    </row>
    <row r="1839" spans="4:13" s="96" customFormat="1" ht="22.5" customHeight="1" x14ac:dyDescent="0.2">
      <c r="D1839" s="104"/>
      <c r="E1839" s="105"/>
      <c r="G1839" s="106"/>
      <c r="I1839" s="106"/>
      <c r="K1839" s="106"/>
      <c r="M1839" s="106"/>
    </row>
    <row r="1840" spans="4:13" s="96" customFormat="1" ht="22.5" customHeight="1" x14ac:dyDescent="0.2">
      <c r="D1840" s="104"/>
      <c r="E1840" s="105"/>
      <c r="G1840" s="106"/>
      <c r="I1840" s="106"/>
      <c r="K1840" s="106"/>
      <c r="M1840" s="106"/>
    </row>
    <row r="1841" spans="4:13" s="96" customFormat="1" ht="22.5" customHeight="1" x14ac:dyDescent="0.2">
      <c r="D1841" s="104"/>
      <c r="E1841" s="105"/>
      <c r="G1841" s="106"/>
      <c r="I1841" s="106"/>
      <c r="K1841" s="106"/>
      <c r="M1841" s="106"/>
    </row>
    <row r="1842" spans="4:13" s="96" customFormat="1" ht="22.5" customHeight="1" x14ac:dyDescent="0.2">
      <c r="D1842" s="104"/>
      <c r="E1842" s="105"/>
      <c r="G1842" s="106"/>
      <c r="I1842" s="106"/>
      <c r="K1842" s="106"/>
      <c r="M1842" s="106"/>
    </row>
    <row r="1843" spans="4:13" s="96" customFormat="1" ht="22.5" customHeight="1" x14ac:dyDescent="0.2">
      <c r="D1843" s="104"/>
      <c r="E1843" s="105"/>
      <c r="G1843" s="106"/>
      <c r="I1843" s="106"/>
      <c r="K1843" s="106"/>
      <c r="M1843" s="106"/>
    </row>
    <row r="1844" spans="4:13" s="96" customFormat="1" ht="22.5" customHeight="1" x14ac:dyDescent="0.2">
      <c r="D1844" s="104"/>
      <c r="E1844" s="105"/>
      <c r="G1844" s="106"/>
      <c r="I1844" s="106"/>
      <c r="K1844" s="106"/>
      <c r="M1844" s="106"/>
    </row>
    <row r="1845" spans="4:13" s="96" customFormat="1" ht="22.5" customHeight="1" x14ac:dyDescent="0.2">
      <c r="D1845" s="104"/>
      <c r="E1845" s="105"/>
      <c r="G1845" s="106"/>
      <c r="I1845" s="106"/>
      <c r="K1845" s="106"/>
      <c r="M1845" s="106"/>
    </row>
    <row r="1846" spans="4:13" s="96" customFormat="1" ht="22.5" customHeight="1" x14ac:dyDescent="0.2">
      <c r="D1846" s="104"/>
      <c r="E1846" s="105"/>
      <c r="G1846" s="106"/>
      <c r="I1846" s="106"/>
      <c r="K1846" s="106"/>
      <c r="M1846" s="106"/>
    </row>
    <row r="1847" spans="4:13" s="96" customFormat="1" ht="22.5" customHeight="1" x14ac:dyDescent="0.2">
      <c r="D1847" s="104"/>
      <c r="E1847" s="105"/>
      <c r="G1847" s="106"/>
      <c r="I1847" s="106"/>
      <c r="K1847" s="106"/>
      <c r="M1847" s="106"/>
    </row>
    <row r="1848" spans="4:13" s="96" customFormat="1" ht="22.5" customHeight="1" x14ac:dyDescent="0.2">
      <c r="D1848" s="104"/>
      <c r="E1848" s="105"/>
      <c r="G1848" s="106"/>
      <c r="I1848" s="106"/>
      <c r="K1848" s="106"/>
      <c r="M1848" s="106"/>
    </row>
    <row r="1849" spans="4:13" s="96" customFormat="1" ht="22.5" customHeight="1" x14ac:dyDescent="0.2">
      <c r="D1849" s="104"/>
      <c r="E1849" s="105"/>
      <c r="G1849" s="106"/>
      <c r="I1849" s="106"/>
      <c r="K1849" s="106"/>
      <c r="M1849" s="106"/>
    </row>
    <row r="1850" spans="4:13" s="96" customFormat="1" ht="22.5" customHeight="1" x14ac:dyDescent="0.2">
      <c r="D1850" s="104"/>
      <c r="E1850" s="105"/>
      <c r="G1850" s="106"/>
      <c r="I1850" s="106"/>
      <c r="K1850" s="106"/>
      <c r="M1850" s="106"/>
    </row>
    <row r="1851" spans="4:13" s="96" customFormat="1" ht="22.5" customHeight="1" x14ac:dyDescent="0.2">
      <c r="D1851" s="104"/>
      <c r="E1851" s="105"/>
      <c r="G1851" s="106"/>
      <c r="I1851" s="106"/>
      <c r="K1851" s="106"/>
      <c r="M1851" s="106"/>
    </row>
    <row r="1852" spans="4:13" s="96" customFormat="1" ht="22.5" customHeight="1" x14ac:dyDescent="0.2">
      <c r="D1852" s="104"/>
      <c r="E1852" s="105"/>
      <c r="G1852" s="106"/>
      <c r="I1852" s="106"/>
      <c r="K1852" s="106"/>
      <c r="M1852" s="106"/>
    </row>
    <row r="1853" spans="4:13" s="96" customFormat="1" ht="22.5" customHeight="1" x14ac:dyDescent="0.2">
      <c r="D1853" s="104"/>
      <c r="E1853" s="105"/>
      <c r="G1853" s="106"/>
      <c r="I1853" s="106"/>
      <c r="K1853" s="106"/>
      <c r="M1853" s="106"/>
    </row>
    <row r="1854" spans="4:13" s="96" customFormat="1" ht="22.5" customHeight="1" x14ac:dyDescent="0.2">
      <c r="D1854" s="104"/>
      <c r="E1854" s="105"/>
      <c r="G1854" s="106"/>
      <c r="I1854" s="106"/>
      <c r="K1854" s="106"/>
      <c r="M1854" s="106"/>
    </row>
    <row r="1855" spans="4:13" s="96" customFormat="1" ht="22.5" customHeight="1" x14ac:dyDescent="0.2">
      <c r="D1855" s="104"/>
      <c r="E1855" s="105"/>
      <c r="G1855" s="106"/>
      <c r="I1855" s="106"/>
      <c r="K1855" s="106"/>
      <c r="M1855" s="106"/>
    </row>
    <row r="1856" spans="4:13" s="96" customFormat="1" ht="22.5" customHeight="1" x14ac:dyDescent="0.2">
      <c r="D1856" s="104"/>
      <c r="E1856" s="105"/>
      <c r="G1856" s="106"/>
      <c r="I1856" s="106"/>
      <c r="K1856" s="106"/>
      <c r="M1856" s="106"/>
    </row>
    <row r="1857" spans="4:13" s="96" customFormat="1" ht="22.5" customHeight="1" x14ac:dyDescent="0.2">
      <c r="D1857" s="104"/>
      <c r="E1857" s="105"/>
      <c r="G1857" s="106"/>
      <c r="I1857" s="106"/>
      <c r="K1857" s="106"/>
      <c r="M1857" s="106"/>
    </row>
    <row r="1858" spans="4:13" s="96" customFormat="1" ht="22.5" customHeight="1" x14ac:dyDescent="0.2">
      <c r="D1858" s="104"/>
      <c r="E1858" s="105"/>
      <c r="G1858" s="106"/>
      <c r="I1858" s="106"/>
      <c r="K1858" s="106"/>
      <c r="M1858" s="106"/>
    </row>
    <row r="1859" spans="4:13" s="96" customFormat="1" ht="22.5" customHeight="1" x14ac:dyDescent="0.2">
      <c r="D1859" s="104"/>
      <c r="E1859" s="105"/>
      <c r="G1859" s="106"/>
      <c r="I1859" s="106"/>
      <c r="K1859" s="106"/>
      <c r="M1859" s="106"/>
    </row>
    <row r="1860" spans="4:13" s="96" customFormat="1" ht="22.5" customHeight="1" x14ac:dyDescent="0.2">
      <c r="D1860" s="104"/>
      <c r="E1860" s="105"/>
      <c r="G1860" s="106"/>
      <c r="I1860" s="106"/>
      <c r="K1860" s="106"/>
      <c r="M1860" s="106"/>
    </row>
    <row r="1861" spans="4:13" s="96" customFormat="1" ht="22.5" customHeight="1" x14ac:dyDescent="0.2">
      <c r="D1861" s="104"/>
      <c r="E1861" s="105"/>
      <c r="G1861" s="106"/>
      <c r="I1861" s="106"/>
      <c r="K1861" s="106"/>
      <c r="M1861" s="106"/>
    </row>
    <row r="1862" spans="4:13" s="96" customFormat="1" ht="22.5" customHeight="1" x14ac:dyDescent="0.2">
      <c r="D1862" s="104"/>
      <c r="E1862" s="105"/>
      <c r="G1862" s="106"/>
      <c r="I1862" s="106"/>
      <c r="K1862" s="106"/>
      <c r="M1862" s="106"/>
    </row>
    <row r="1863" spans="4:13" s="96" customFormat="1" ht="22.5" customHeight="1" x14ac:dyDescent="0.2">
      <c r="D1863" s="104"/>
      <c r="E1863" s="105"/>
      <c r="G1863" s="106"/>
      <c r="I1863" s="106"/>
      <c r="K1863" s="106"/>
      <c r="M1863" s="106"/>
    </row>
    <row r="1864" spans="4:13" s="96" customFormat="1" ht="22.5" customHeight="1" x14ac:dyDescent="0.2">
      <c r="D1864" s="104"/>
      <c r="E1864" s="105"/>
      <c r="G1864" s="106"/>
      <c r="I1864" s="106"/>
      <c r="K1864" s="106"/>
      <c r="M1864" s="106"/>
    </row>
    <row r="1865" spans="4:13" s="96" customFormat="1" ht="22.5" customHeight="1" x14ac:dyDescent="0.2">
      <c r="D1865" s="104"/>
      <c r="E1865" s="105"/>
      <c r="G1865" s="106"/>
      <c r="I1865" s="106"/>
      <c r="K1865" s="106"/>
      <c r="M1865" s="106"/>
    </row>
    <row r="1866" spans="4:13" s="96" customFormat="1" ht="22.5" customHeight="1" x14ac:dyDescent="0.2">
      <c r="D1866" s="104"/>
      <c r="E1866" s="105"/>
      <c r="G1866" s="106"/>
      <c r="I1866" s="106"/>
      <c r="K1866" s="106"/>
      <c r="M1866" s="106"/>
    </row>
    <row r="1867" spans="4:13" s="96" customFormat="1" ht="22.5" customHeight="1" x14ac:dyDescent="0.2">
      <c r="D1867" s="104"/>
      <c r="E1867" s="105"/>
      <c r="G1867" s="106"/>
      <c r="I1867" s="106"/>
      <c r="K1867" s="106"/>
      <c r="M1867" s="106"/>
    </row>
    <row r="1868" spans="4:13" s="96" customFormat="1" ht="22.5" customHeight="1" x14ac:dyDescent="0.2">
      <c r="D1868" s="104"/>
      <c r="E1868" s="105"/>
      <c r="G1868" s="106"/>
      <c r="I1868" s="106"/>
      <c r="K1868" s="106"/>
      <c r="M1868" s="106"/>
    </row>
    <row r="1869" spans="4:13" s="96" customFormat="1" ht="22.5" customHeight="1" x14ac:dyDescent="0.2">
      <c r="D1869" s="104"/>
      <c r="E1869" s="105"/>
      <c r="G1869" s="106"/>
      <c r="I1869" s="106"/>
      <c r="K1869" s="106"/>
      <c r="M1869" s="106"/>
    </row>
    <row r="1870" spans="4:13" s="96" customFormat="1" ht="22.5" customHeight="1" x14ac:dyDescent="0.2">
      <c r="D1870" s="104"/>
      <c r="E1870" s="105"/>
      <c r="G1870" s="106"/>
      <c r="I1870" s="106"/>
      <c r="K1870" s="106"/>
      <c r="M1870" s="106"/>
    </row>
    <row r="1871" spans="4:13" s="96" customFormat="1" ht="22.5" customHeight="1" x14ac:dyDescent="0.2">
      <c r="D1871" s="104"/>
      <c r="E1871" s="105"/>
      <c r="G1871" s="106"/>
      <c r="I1871" s="106"/>
      <c r="K1871" s="106"/>
      <c r="M1871" s="106"/>
    </row>
    <row r="1872" spans="4:13" s="96" customFormat="1" ht="22.5" customHeight="1" x14ac:dyDescent="0.2">
      <c r="D1872" s="104"/>
      <c r="E1872" s="105"/>
      <c r="G1872" s="106"/>
      <c r="I1872" s="106"/>
      <c r="K1872" s="106"/>
      <c r="M1872" s="106"/>
    </row>
    <row r="1873" spans="4:13" s="96" customFormat="1" ht="22.5" customHeight="1" x14ac:dyDescent="0.2">
      <c r="D1873" s="104"/>
      <c r="E1873" s="105"/>
      <c r="G1873" s="106"/>
      <c r="I1873" s="106"/>
      <c r="K1873" s="106"/>
      <c r="M1873" s="106"/>
    </row>
    <row r="1874" spans="4:13" s="96" customFormat="1" ht="22.5" customHeight="1" x14ac:dyDescent="0.2">
      <c r="D1874" s="104"/>
      <c r="E1874" s="105"/>
      <c r="G1874" s="106"/>
      <c r="I1874" s="106"/>
      <c r="K1874" s="106"/>
      <c r="M1874" s="106"/>
    </row>
    <row r="1875" spans="4:13" s="96" customFormat="1" ht="22.5" customHeight="1" x14ac:dyDescent="0.2">
      <c r="D1875" s="104"/>
      <c r="E1875" s="105"/>
      <c r="G1875" s="106"/>
      <c r="I1875" s="106"/>
      <c r="K1875" s="106"/>
      <c r="M1875" s="106"/>
    </row>
    <row r="1876" spans="4:13" s="96" customFormat="1" ht="22.5" customHeight="1" x14ac:dyDescent="0.2">
      <c r="D1876" s="104"/>
      <c r="E1876" s="105"/>
      <c r="G1876" s="106"/>
      <c r="I1876" s="106"/>
      <c r="K1876" s="106"/>
      <c r="M1876" s="106"/>
    </row>
    <row r="1877" spans="4:13" s="96" customFormat="1" ht="22.5" customHeight="1" x14ac:dyDescent="0.2">
      <c r="D1877" s="104"/>
      <c r="E1877" s="105"/>
      <c r="G1877" s="106"/>
      <c r="I1877" s="106"/>
      <c r="K1877" s="106"/>
      <c r="M1877" s="106"/>
    </row>
    <row r="1878" spans="4:13" s="96" customFormat="1" ht="22.5" customHeight="1" x14ac:dyDescent="0.2">
      <c r="D1878" s="104"/>
      <c r="E1878" s="105"/>
      <c r="G1878" s="106"/>
      <c r="I1878" s="106"/>
      <c r="K1878" s="106"/>
      <c r="M1878" s="106"/>
    </row>
    <row r="1879" spans="4:13" s="96" customFormat="1" ht="22.5" customHeight="1" x14ac:dyDescent="0.2">
      <c r="D1879" s="104"/>
      <c r="E1879" s="105"/>
      <c r="G1879" s="106"/>
      <c r="I1879" s="106"/>
      <c r="K1879" s="106"/>
      <c r="M1879" s="106"/>
    </row>
    <row r="1880" spans="4:13" s="96" customFormat="1" ht="22.5" customHeight="1" x14ac:dyDescent="0.2">
      <c r="D1880" s="104"/>
      <c r="E1880" s="105"/>
      <c r="G1880" s="106"/>
      <c r="I1880" s="106"/>
      <c r="K1880" s="106"/>
      <c r="M1880" s="106"/>
    </row>
    <row r="1881" spans="4:13" s="96" customFormat="1" ht="22.5" customHeight="1" x14ac:dyDescent="0.2">
      <c r="D1881" s="104"/>
      <c r="E1881" s="105"/>
      <c r="G1881" s="106"/>
      <c r="I1881" s="106"/>
      <c r="K1881" s="106"/>
      <c r="M1881" s="106"/>
    </row>
    <row r="1882" spans="4:13" s="96" customFormat="1" ht="22.5" customHeight="1" x14ac:dyDescent="0.2">
      <c r="D1882" s="104"/>
      <c r="E1882" s="105"/>
      <c r="G1882" s="106"/>
      <c r="I1882" s="106"/>
      <c r="K1882" s="106"/>
      <c r="M1882" s="106"/>
    </row>
    <row r="1883" spans="4:13" s="96" customFormat="1" ht="22.5" customHeight="1" x14ac:dyDescent="0.2">
      <c r="D1883" s="104"/>
      <c r="E1883" s="105"/>
      <c r="G1883" s="106"/>
      <c r="I1883" s="106"/>
      <c r="K1883" s="106"/>
      <c r="M1883" s="106"/>
    </row>
    <row r="1884" spans="4:13" s="96" customFormat="1" ht="22.5" customHeight="1" x14ac:dyDescent="0.2">
      <c r="D1884" s="104"/>
      <c r="E1884" s="105"/>
      <c r="G1884" s="106"/>
      <c r="I1884" s="106"/>
      <c r="K1884" s="106"/>
      <c r="M1884" s="106"/>
    </row>
    <row r="1885" spans="4:13" s="96" customFormat="1" ht="22.5" customHeight="1" x14ac:dyDescent="0.2">
      <c r="D1885" s="104"/>
      <c r="E1885" s="105"/>
      <c r="G1885" s="106"/>
      <c r="I1885" s="106"/>
      <c r="K1885" s="106"/>
      <c r="M1885" s="106"/>
    </row>
    <row r="1886" spans="4:13" s="96" customFormat="1" ht="22.5" customHeight="1" x14ac:dyDescent="0.2">
      <c r="D1886" s="104"/>
      <c r="E1886" s="105"/>
      <c r="G1886" s="106"/>
      <c r="I1886" s="106"/>
      <c r="K1886" s="106"/>
      <c r="M1886" s="106"/>
    </row>
    <row r="1887" spans="4:13" s="96" customFormat="1" ht="22.5" customHeight="1" x14ac:dyDescent="0.2">
      <c r="D1887" s="104"/>
      <c r="E1887" s="105"/>
      <c r="G1887" s="106"/>
      <c r="I1887" s="106"/>
      <c r="K1887" s="106"/>
      <c r="M1887" s="106"/>
    </row>
    <row r="1888" spans="4:13" s="96" customFormat="1" ht="22.5" customHeight="1" x14ac:dyDescent="0.2">
      <c r="D1888" s="104"/>
      <c r="E1888" s="105"/>
      <c r="G1888" s="106"/>
      <c r="I1888" s="106"/>
      <c r="K1888" s="106"/>
      <c r="M1888" s="106"/>
    </row>
    <row r="1889" spans="4:13" s="96" customFormat="1" ht="22.5" customHeight="1" x14ac:dyDescent="0.2">
      <c r="D1889" s="104"/>
      <c r="E1889" s="105"/>
      <c r="G1889" s="106"/>
      <c r="I1889" s="106"/>
      <c r="K1889" s="106"/>
      <c r="M1889" s="106"/>
    </row>
    <row r="1890" spans="4:13" s="96" customFormat="1" ht="22.5" customHeight="1" x14ac:dyDescent="0.2">
      <c r="D1890" s="104"/>
      <c r="E1890" s="105"/>
      <c r="G1890" s="106"/>
      <c r="I1890" s="106"/>
      <c r="K1890" s="106"/>
      <c r="M1890" s="106"/>
    </row>
    <row r="1891" spans="4:13" s="96" customFormat="1" ht="22.5" customHeight="1" x14ac:dyDescent="0.2">
      <c r="D1891" s="104"/>
      <c r="E1891" s="105"/>
      <c r="G1891" s="106"/>
      <c r="I1891" s="106"/>
      <c r="K1891" s="106"/>
      <c r="M1891" s="106"/>
    </row>
    <row r="1892" spans="4:13" s="96" customFormat="1" ht="22.5" customHeight="1" x14ac:dyDescent="0.2">
      <c r="D1892" s="104"/>
      <c r="E1892" s="105"/>
      <c r="G1892" s="106"/>
      <c r="I1892" s="106"/>
      <c r="K1892" s="106"/>
      <c r="M1892" s="106"/>
    </row>
    <row r="1893" spans="4:13" s="96" customFormat="1" ht="22.5" customHeight="1" x14ac:dyDescent="0.2">
      <c r="D1893" s="104"/>
      <c r="E1893" s="105"/>
      <c r="G1893" s="106"/>
      <c r="I1893" s="106"/>
      <c r="K1893" s="106"/>
      <c r="M1893" s="106"/>
    </row>
    <row r="1894" spans="4:13" s="96" customFormat="1" ht="22.5" customHeight="1" x14ac:dyDescent="0.2">
      <c r="D1894" s="104"/>
      <c r="E1894" s="105"/>
      <c r="G1894" s="106"/>
      <c r="I1894" s="106"/>
      <c r="K1894" s="106"/>
      <c r="M1894" s="106"/>
    </row>
    <row r="1895" spans="4:13" s="96" customFormat="1" ht="22.5" customHeight="1" x14ac:dyDescent="0.2">
      <c r="D1895" s="104"/>
      <c r="E1895" s="105"/>
      <c r="G1895" s="106"/>
      <c r="I1895" s="106"/>
      <c r="K1895" s="106"/>
      <c r="M1895" s="106"/>
    </row>
    <row r="1896" spans="4:13" s="96" customFormat="1" ht="22.5" customHeight="1" x14ac:dyDescent="0.2">
      <c r="D1896" s="104"/>
      <c r="E1896" s="105"/>
      <c r="G1896" s="106"/>
      <c r="I1896" s="106"/>
      <c r="K1896" s="106"/>
      <c r="M1896" s="106"/>
    </row>
    <row r="1897" spans="4:13" s="96" customFormat="1" ht="22.5" customHeight="1" x14ac:dyDescent="0.2">
      <c r="D1897" s="104"/>
      <c r="E1897" s="105"/>
      <c r="G1897" s="106"/>
      <c r="I1897" s="106"/>
      <c r="K1897" s="106"/>
      <c r="M1897" s="106"/>
    </row>
    <row r="1898" spans="4:13" s="96" customFormat="1" ht="22.5" customHeight="1" x14ac:dyDescent="0.2">
      <c r="D1898" s="104"/>
      <c r="E1898" s="105"/>
      <c r="G1898" s="106"/>
      <c r="I1898" s="106"/>
      <c r="K1898" s="106"/>
      <c r="M1898" s="106"/>
    </row>
    <row r="1899" spans="4:13" s="96" customFormat="1" ht="22.5" customHeight="1" x14ac:dyDescent="0.2">
      <c r="D1899" s="104"/>
      <c r="E1899" s="105"/>
      <c r="G1899" s="106"/>
      <c r="I1899" s="106"/>
      <c r="K1899" s="106"/>
      <c r="M1899" s="106"/>
    </row>
    <row r="1900" spans="4:13" s="96" customFormat="1" ht="22.5" customHeight="1" x14ac:dyDescent="0.2">
      <c r="D1900" s="104"/>
      <c r="E1900" s="105"/>
      <c r="G1900" s="106"/>
      <c r="I1900" s="106"/>
      <c r="K1900" s="106"/>
      <c r="M1900" s="106"/>
    </row>
    <row r="1901" spans="4:13" s="96" customFormat="1" ht="22.5" customHeight="1" x14ac:dyDescent="0.2">
      <c r="D1901" s="104"/>
      <c r="E1901" s="105"/>
      <c r="G1901" s="106"/>
      <c r="I1901" s="106"/>
      <c r="K1901" s="106"/>
      <c r="M1901" s="106"/>
    </row>
    <row r="1902" spans="4:13" s="96" customFormat="1" ht="22.5" customHeight="1" x14ac:dyDescent="0.2">
      <c r="D1902" s="104"/>
      <c r="E1902" s="105"/>
      <c r="G1902" s="106"/>
      <c r="I1902" s="106"/>
      <c r="K1902" s="106"/>
      <c r="M1902" s="106"/>
    </row>
    <row r="1903" spans="4:13" s="96" customFormat="1" ht="22.5" customHeight="1" x14ac:dyDescent="0.2">
      <c r="D1903" s="104"/>
      <c r="E1903" s="105"/>
      <c r="G1903" s="106"/>
      <c r="I1903" s="106"/>
      <c r="K1903" s="106"/>
      <c r="M1903" s="106"/>
    </row>
    <row r="1904" spans="4:13" s="96" customFormat="1" ht="22.5" customHeight="1" x14ac:dyDescent="0.2">
      <c r="D1904" s="104"/>
      <c r="E1904" s="105"/>
      <c r="G1904" s="106"/>
      <c r="I1904" s="106"/>
      <c r="K1904" s="106"/>
      <c r="M1904" s="106"/>
    </row>
    <row r="1905" spans="4:13" s="96" customFormat="1" ht="22.5" customHeight="1" x14ac:dyDescent="0.2">
      <c r="D1905" s="104"/>
      <c r="E1905" s="105"/>
      <c r="G1905" s="106"/>
      <c r="I1905" s="106"/>
      <c r="K1905" s="106"/>
      <c r="M1905" s="106"/>
    </row>
    <row r="1906" spans="4:13" s="96" customFormat="1" ht="22.5" customHeight="1" x14ac:dyDescent="0.2">
      <c r="D1906" s="104"/>
      <c r="E1906" s="105"/>
      <c r="G1906" s="106"/>
      <c r="I1906" s="106"/>
      <c r="K1906" s="106"/>
      <c r="M1906" s="106"/>
    </row>
    <row r="1907" spans="4:13" s="96" customFormat="1" ht="22.5" customHeight="1" x14ac:dyDescent="0.2">
      <c r="D1907" s="104"/>
      <c r="E1907" s="105"/>
      <c r="G1907" s="106"/>
      <c r="I1907" s="106"/>
      <c r="K1907" s="106"/>
      <c r="M1907" s="106"/>
    </row>
    <row r="1908" spans="4:13" s="96" customFormat="1" ht="22.5" customHeight="1" x14ac:dyDescent="0.2">
      <c r="D1908" s="104"/>
      <c r="E1908" s="105"/>
      <c r="G1908" s="106"/>
      <c r="I1908" s="106"/>
      <c r="K1908" s="106"/>
      <c r="M1908" s="106"/>
    </row>
    <row r="1909" spans="4:13" s="96" customFormat="1" ht="22.5" customHeight="1" x14ac:dyDescent="0.2">
      <c r="D1909" s="104"/>
      <c r="E1909" s="105"/>
      <c r="G1909" s="106"/>
      <c r="I1909" s="106"/>
      <c r="K1909" s="106"/>
      <c r="M1909" s="106"/>
    </row>
    <row r="1910" spans="4:13" s="96" customFormat="1" ht="22.5" customHeight="1" x14ac:dyDescent="0.2">
      <c r="D1910" s="104"/>
      <c r="E1910" s="105"/>
      <c r="G1910" s="106"/>
      <c r="I1910" s="106"/>
      <c r="K1910" s="106"/>
      <c r="M1910" s="106"/>
    </row>
    <row r="1911" spans="4:13" s="96" customFormat="1" ht="22.5" customHeight="1" x14ac:dyDescent="0.2">
      <c r="D1911" s="104"/>
      <c r="E1911" s="105"/>
      <c r="G1911" s="106"/>
      <c r="I1911" s="106"/>
      <c r="K1911" s="106"/>
      <c r="M1911" s="106"/>
    </row>
    <row r="1912" spans="4:13" s="96" customFormat="1" ht="22.5" customHeight="1" x14ac:dyDescent="0.2">
      <c r="D1912" s="104"/>
      <c r="E1912" s="105"/>
      <c r="G1912" s="106"/>
      <c r="I1912" s="106"/>
      <c r="K1912" s="106"/>
      <c r="M1912" s="106"/>
    </row>
    <row r="1913" spans="4:13" s="96" customFormat="1" ht="22.5" customHeight="1" x14ac:dyDescent="0.2">
      <c r="D1913" s="104"/>
      <c r="E1913" s="105"/>
      <c r="G1913" s="106"/>
      <c r="I1913" s="106"/>
      <c r="K1913" s="106"/>
      <c r="M1913" s="106"/>
    </row>
    <row r="1914" spans="4:13" s="96" customFormat="1" ht="22.5" customHeight="1" x14ac:dyDescent="0.2">
      <c r="D1914" s="104"/>
      <c r="E1914" s="105"/>
      <c r="G1914" s="106"/>
      <c r="I1914" s="106"/>
      <c r="K1914" s="106"/>
      <c r="M1914" s="106"/>
    </row>
    <row r="1915" spans="4:13" s="96" customFormat="1" ht="22.5" customHeight="1" x14ac:dyDescent="0.2">
      <c r="D1915" s="104"/>
      <c r="E1915" s="105"/>
      <c r="G1915" s="106"/>
      <c r="I1915" s="106"/>
      <c r="K1915" s="106"/>
      <c r="M1915" s="106"/>
    </row>
    <row r="1916" spans="4:13" s="96" customFormat="1" ht="22.5" customHeight="1" x14ac:dyDescent="0.2">
      <c r="D1916" s="104"/>
      <c r="E1916" s="105"/>
      <c r="G1916" s="106"/>
      <c r="I1916" s="106"/>
      <c r="K1916" s="106"/>
      <c r="M1916" s="106"/>
    </row>
    <row r="1917" spans="4:13" s="96" customFormat="1" ht="22.5" customHeight="1" x14ac:dyDescent="0.2">
      <c r="D1917" s="104"/>
      <c r="E1917" s="105"/>
      <c r="G1917" s="106"/>
      <c r="I1917" s="106"/>
      <c r="K1917" s="106"/>
      <c r="M1917" s="106"/>
    </row>
    <row r="1918" spans="4:13" s="96" customFormat="1" ht="22.5" customHeight="1" x14ac:dyDescent="0.2">
      <c r="D1918" s="104"/>
      <c r="E1918" s="105"/>
      <c r="G1918" s="106"/>
      <c r="I1918" s="106"/>
      <c r="K1918" s="106"/>
      <c r="M1918" s="106"/>
    </row>
    <row r="1919" spans="4:13" s="96" customFormat="1" ht="22.5" customHeight="1" x14ac:dyDescent="0.2">
      <c r="D1919" s="104"/>
      <c r="E1919" s="105"/>
      <c r="G1919" s="106"/>
      <c r="I1919" s="106"/>
      <c r="K1919" s="106"/>
      <c r="M1919" s="106"/>
    </row>
    <row r="1920" spans="4:13" s="96" customFormat="1" ht="22.5" customHeight="1" x14ac:dyDescent="0.2">
      <c r="D1920" s="104"/>
      <c r="E1920" s="105"/>
      <c r="G1920" s="106"/>
      <c r="I1920" s="106"/>
      <c r="K1920" s="106"/>
      <c r="M1920" s="106"/>
    </row>
    <row r="1921" spans="4:13" s="96" customFormat="1" ht="22.5" customHeight="1" x14ac:dyDescent="0.2">
      <c r="D1921" s="104"/>
      <c r="E1921" s="105"/>
      <c r="G1921" s="106"/>
      <c r="I1921" s="106"/>
      <c r="K1921" s="106"/>
      <c r="M1921" s="106"/>
    </row>
    <row r="1922" spans="4:13" s="96" customFormat="1" ht="22.5" customHeight="1" x14ac:dyDescent="0.2">
      <c r="D1922" s="104"/>
      <c r="E1922" s="105"/>
      <c r="G1922" s="106"/>
      <c r="I1922" s="106"/>
      <c r="K1922" s="106"/>
      <c r="M1922" s="106"/>
    </row>
    <row r="1923" spans="4:13" s="96" customFormat="1" ht="22.5" customHeight="1" x14ac:dyDescent="0.2">
      <c r="D1923" s="104"/>
      <c r="E1923" s="105"/>
      <c r="G1923" s="106"/>
      <c r="I1923" s="106"/>
      <c r="K1923" s="106"/>
      <c r="M1923" s="106"/>
    </row>
    <row r="1924" spans="4:13" s="96" customFormat="1" ht="22.5" customHeight="1" x14ac:dyDescent="0.2">
      <c r="D1924" s="104"/>
      <c r="E1924" s="105"/>
      <c r="G1924" s="106"/>
      <c r="I1924" s="106"/>
      <c r="K1924" s="106"/>
      <c r="M1924" s="106"/>
    </row>
    <row r="1925" spans="4:13" s="96" customFormat="1" ht="22.5" customHeight="1" x14ac:dyDescent="0.2">
      <c r="D1925" s="104"/>
      <c r="E1925" s="105"/>
      <c r="G1925" s="106"/>
      <c r="I1925" s="106"/>
      <c r="K1925" s="106"/>
      <c r="M1925" s="106"/>
    </row>
    <row r="1926" spans="4:13" s="96" customFormat="1" ht="22.5" customHeight="1" x14ac:dyDescent="0.2">
      <c r="D1926" s="104"/>
      <c r="E1926" s="105"/>
      <c r="G1926" s="106"/>
      <c r="I1926" s="106"/>
      <c r="K1926" s="106"/>
      <c r="M1926" s="106"/>
    </row>
    <row r="1927" spans="4:13" s="96" customFormat="1" ht="22.5" customHeight="1" x14ac:dyDescent="0.2">
      <c r="D1927" s="104"/>
      <c r="E1927" s="105"/>
      <c r="G1927" s="106"/>
      <c r="I1927" s="106"/>
      <c r="K1927" s="106"/>
      <c r="M1927" s="106"/>
    </row>
    <row r="1928" spans="4:13" s="96" customFormat="1" ht="22.5" customHeight="1" x14ac:dyDescent="0.2">
      <c r="D1928" s="104"/>
      <c r="E1928" s="105"/>
      <c r="G1928" s="106"/>
      <c r="I1928" s="106"/>
      <c r="K1928" s="106"/>
      <c r="M1928" s="106"/>
    </row>
    <row r="1929" spans="4:13" s="96" customFormat="1" ht="22.5" customHeight="1" x14ac:dyDescent="0.2">
      <c r="D1929" s="104"/>
      <c r="E1929" s="105"/>
      <c r="G1929" s="106"/>
      <c r="I1929" s="106"/>
      <c r="K1929" s="106"/>
      <c r="M1929" s="106"/>
    </row>
    <row r="1930" spans="4:13" s="96" customFormat="1" ht="22.5" customHeight="1" x14ac:dyDescent="0.2">
      <c r="D1930" s="104"/>
      <c r="E1930" s="105"/>
      <c r="G1930" s="106"/>
      <c r="I1930" s="106"/>
      <c r="K1930" s="106"/>
      <c r="M1930" s="106"/>
    </row>
    <row r="1931" spans="4:13" s="96" customFormat="1" ht="22.5" customHeight="1" x14ac:dyDescent="0.2">
      <c r="D1931" s="104"/>
      <c r="E1931" s="105"/>
      <c r="G1931" s="106"/>
      <c r="I1931" s="106"/>
      <c r="K1931" s="106"/>
      <c r="M1931" s="106"/>
    </row>
    <row r="1932" spans="4:13" s="96" customFormat="1" ht="22.5" customHeight="1" x14ac:dyDescent="0.2">
      <c r="D1932" s="104"/>
      <c r="E1932" s="105"/>
      <c r="G1932" s="106"/>
      <c r="I1932" s="106"/>
      <c r="K1932" s="106"/>
      <c r="M1932" s="106"/>
    </row>
    <row r="1933" spans="4:13" s="96" customFormat="1" ht="22.5" customHeight="1" x14ac:dyDescent="0.2">
      <c r="D1933" s="104"/>
      <c r="E1933" s="105"/>
      <c r="G1933" s="106"/>
      <c r="I1933" s="106"/>
      <c r="K1933" s="106"/>
      <c r="M1933" s="106"/>
    </row>
    <row r="1934" spans="4:13" s="96" customFormat="1" ht="22.5" customHeight="1" x14ac:dyDescent="0.2">
      <c r="D1934" s="104"/>
      <c r="E1934" s="105"/>
      <c r="G1934" s="106"/>
      <c r="I1934" s="106"/>
      <c r="K1934" s="106"/>
      <c r="M1934" s="106"/>
    </row>
    <row r="1935" spans="4:13" s="96" customFormat="1" ht="22.5" customHeight="1" x14ac:dyDescent="0.2">
      <c r="D1935" s="104"/>
      <c r="E1935" s="105"/>
      <c r="G1935" s="106"/>
      <c r="I1935" s="106"/>
      <c r="K1935" s="106"/>
      <c r="M1935" s="106"/>
    </row>
    <row r="1936" spans="4:13" s="96" customFormat="1" ht="22.5" customHeight="1" x14ac:dyDescent="0.2">
      <c r="D1936" s="104"/>
      <c r="E1936" s="105"/>
      <c r="G1936" s="106"/>
      <c r="I1936" s="106"/>
      <c r="K1936" s="106"/>
      <c r="M1936" s="106"/>
    </row>
    <row r="1937" spans="4:13" s="96" customFormat="1" ht="22.5" customHeight="1" x14ac:dyDescent="0.2">
      <c r="D1937" s="104"/>
      <c r="E1937" s="105"/>
      <c r="G1937" s="106"/>
      <c r="I1937" s="106"/>
      <c r="K1937" s="106"/>
      <c r="M1937" s="106"/>
    </row>
    <row r="1938" spans="4:13" s="96" customFormat="1" ht="22.5" customHeight="1" x14ac:dyDescent="0.2">
      <c r="D1938" s="104"/>
      <c r="E1938" s="105"/>
      <c r="G1938" s="106"/>
      <c r="I1938" s="106"/>
      <c r="K1938" s="106"/>
      <c r="M1938" s="106"/>
    </row>
    <row r="1939" spans="4:13" s="96" customFormat="1" ht="22.5" customHeight="1" x14ac:dyDescent="0.2">
      <c r="D1939" s="104"/>
      <c r="E1939" s="105"/>
      <c r="G1939" s="106"/>
      <c r="I1939" s="106"/>
      <c r="K1939" s="106"/>
      <c r="M1939" s="106"/>
    </row>
    <row r="1940" spans="4:13" s="96" customFormat="1" ht="22.5" customHeight="1" x14ac:dyDescent="0.2">
      <c r="D1940" s="104"/>
      <c r="E1940" s="105"/>
      <c r="G1940" s="106"/>
      <c r="I1940" s="106"/>
      <c r="K1940" s="106"/>
      <c r="M1940" s="106"/>
    </row>
    <row r="1941" spans="4:13" s="96" customFormat="1" ht="22.5" customHeight="1" x14ac:dyDescent="0.2">
      <c r="D1941" s="104"/>
      <c r="E1941" s="105"/>
      <c r="G1941" s="106"/>
      <c r="I1941" s="106"/>
      <c r="K1941" s="106"/>
      <c r="M1941" s="106"/>
    </row>
    <row r="1942" spans="4:13" s="96" customFormat="1" ht="22.5" customHeight="1" x14ac:dyDescent="0.2">
      <c r="D1942" s="104"/>
      <c r="E1942" s="105"/>
      <c r="G1942" s="106"/>
      <c r="I1942" s="106"/>
      <c r="K1942" s="106"/>
      <c r="M1942" s="106"/>
    </row>
    <row r="1943" spans="4:13" s="96" customFormat="1" ht="22.5" customHeight="1" x14ac:dyDescent="0.2">
      <c r="D1943" s="104"/>
      <c r="E1943" s="105"/>
      <c r="G1943" s="106"/>
      <c r="I1943" s="106"/>
      <c r="K1943" s="106"/>
      <c r="M1943" s="106"/>
    </row>
    <row r="1944" spans="4:13" s="96" customFormat="1" ht="22.5" customHeight="1" x14ac:dyDescent="0.2">
      <c r="D1944" s="104"/>
      <c r="E1944" s="105"/>
      <c r="G1944" s="106"/>
      <c r="I1944" s="106"/>
      <c r="K1944" s="106"/>
      <c r="M1944" s="106"/>
    </row>
    <row r="1945" spans="4:13" s="96" customFormat="1" ht="22.5" customHeight="1" x14ac:dyDescent="0.2">
      <c r="D1945" s="104"/>
      <c r="E1945" s="105"/>
      <c r="G1945" s="106"/>
      <c r="I1945" s="106"/>
      <c r="K1945" s="106"/>
      <c r="M1945" s="106"/>
    </row>
    <row r="1946" spans="4:13" s="96" customFormat="1" ht="22.5" customHeight="1" x14ac:dyDescent="0.2">
      <c r="D1946" s="104"/>
      <c r="E1946" s="105"/>
      <c r="G1946" s="106"/>
      <c r="I1946" s="106"/>
      <c r="K1946" s="106"/>
      <c r="M1946" s="106"/>
    </row>
    <row r="1947" spans="4:13" s="96" customFormat="1" ht="22.5" customHeight="1" x14ac:dyDescent="0.2">
      <c r="D1947" s="104"/>
      <c r="E1947" s="105"/>
      <c r="G1947" s="106"/>
      <c r="I1947" s="106"/>
      <c r="K1947" s="106"/>
      <c r="M1947" s="106"/>
    </row>
    <row r="1948" spans="4:13" s="96" customFormat="1" ht="22.5" customHeight="1" x14ac:dyDescent="0.2">
      <c r="D1948" s="104"/>
      <c r="E1948" s="105"/>
      <c r="G1948" s="106"/>
      <c r="I1948" s="106"/>
      <c r="K1948" s="106"/>
      <c r="M1948" s="106"/>
    </row>
    <row r="1949" spans="4:13" s="96" customFormat="1" ht="22.5" customHeight="1" x14ac:dyDescent="0.2">
      <c r="D1949" s="104"/>
      <c r="E1949" s="105"/>
      <c r="G1949" s="106"/>
      <c r="I1949" s="106"/>
      <c r="K1949" s="106"/>
      <c r="M1949" s="106"/>
    </row>
    <row r="1950" spans="4:13" s="96" customFormat="1" ht="22.5" customHeight="1" x14ac:dyDescent="0.2">
      <c r="D1950" s="104"/>
      <c r="E1950" s="105"/>
      <c r="G1950" s="106"/>
      <c r="I1950" s="106"/>
      <c r="K1950" s="106"/>
      <c r="M1950" s="106"/>
    </row>
    <row r="1951" spans="4:13" s="96" customFormat="1" ht="22.5" customHeight="1" x14ac:dyDescent="0.2">
      <c r="D1951" s="104"/>
      <c r="E1951" s="105"/>
      <c r="G1951" s="106"/>
      <c r="I1951" s="106"/>
      <c r="K1951" s="106"/>
      <c r="M1951" s="106"/>
    </row>
    <row r="1952" spans="4:13" s="96" customFormat="1" ht="22.5" customHeight="1" x14ac:dyDescent="0.2">
      <c r="D1952" s="104"/>
      <c r="E1952" s="105"/>
      <c r="G1952" s="106"/>
      <c r="I1952" s="106"/>
      <c r="K1952" s="106"/>
      <c r="M1952" s="106"/>
    </row>
    <row r="1953" spans="4:13" s="96" customFormat="1" ht="22.5" customHeight="1" x14ac:dyDescent="0.2">
      <c r="D1953" s="104"/>
      <c r="E1953" s="105"/>
      <c r="G1953" s="106"/>
      <c r="I1953" s="106"/>
      <c r="K1953" s="106"/>
      <c r="M1953" s="106"/>
    </row>
    <row r="1954" spans="4:13" s="96" customFormat="1" ht="22.5" customHeight="1" x14ac:dyDescent="0.2">
      <c r="D1954" s="104"/>
      <c r="E1954" s="105"/>
      <c r="G1954" s="106"/>
      <c r="I1954" s="106"/>
      <c r="K1954" s="106"/>
      <c r="M1954" s="106"/>
    </row>
    <row r="1955" spans="4:13" s="96" customFormat="1" ht="22.5" customHeight="1" x14ac:dyDescent="0.2">
      <c r="D1955" s="104"/>
      <c r="E1955" s="105"/>
      <c r="G1955" s="106"/>
      <c r="I1955" s="106"/>
      <c r="K1955" s="106"/>
      <c r="M1955" s="106"/>
    </row>
    <row r="1956" spans="4:13" s="96" customFormat="1" ht="22.5" customHeight="1" x14ac:dyDescent="0.2">
      <c r="D1956" s="104"/>
      <c r="E1956" s="105"/>
      <c r="G1956" s="106"/>
      <c r="I1956" s="106"/>
      <c r="K1956" s="106"/>
      <c r="M1956" s="106"/>
    </row>
    <row r="1957" spans="4:13" s="96" customFormat="1" ht="22.5" customHeight="1" x14ac:dyDescent="0.2">
      <c r="D1957" s="104"/>
      <c r="E1957" s="105"/>
      <c r="G1957" s="106"/>
      <c r="I1957" s="106"/>
      <c r="K1957" s="106"/>
      <c r="M1957" s="106"/>
    </row>
    <row r="1958" spans="4:13" s="96" customFormat="1" ht="22.5" customHeight="1" x14ac:dyDescent="0.2">
      <c r="D1958" s="104"/>
      <c r="E1958" s="105"/>
      <c r="G1958" s="106"/>
      <c r="I1958" s="106"/>
      <c r="K1958" s="106"/>
      <c r="M1958" s="106"/>
    </row>
    <row r="1959" spans="4:13" s="96" customFormat="1" ht="22.5" customHeight="1" x14ac:dyDescent="0.2">
      <c r="D1959" s="104"/>
      <c r="E1959" s="105"/>
      <c r="G1959" s="106"/>
      <c r="I1959" s="106"/>
      <c r="K1959" s="106"/>
      <c r="M1959" s="106"/>
    </row>
    <row r="1960" spans="4:13" s="96" customFormat="1" ht="22.5" customHeight="1" x14ac:dyDescent="0.2">
      <c r="D1960" s="104"/>
      <c r="E1960" s="105"/>
      <c r="G1960" s="106"/>
      <c r="I1960" s="106"/>
      <c r="K1960" s="106"/>
      <c r="M1960" s="106"/>
    </row>
    <row r="1961" spans="4:13" s="96" customFormat="1" ht="22.5" customHeight="1" x14ac:dyDescent="0.2">
      <c r="D1961" s="104"/>
      <c r="E1961" s="105"/>
      <c r="G1961" s="106"/>
      <c r="I1961" s="106"/>
      <c r="K1961" s="106"/>
      <c r="M1961" s="106"/>
    </row>
    <row r="1962" spans="4:13" s="96" customFormat="1" ht="22.5" customHeight="1" x14ac:dyDescent="0.2">
      <c r="D1962" s="104"/>
      <c r="E1962" s="105"/>
      <c r="G1962" s="106"/>
      <c r="I1962" s="106"/>
      <c r="K1962" s="106"/>
      <c r="M1962" s="106"/>
    </row>
    <row r="1963" spans="4:13" s="96" customFormat="1" ht="22.5" customHeight="1" x14ac:dyDescent="0.2">
      <c r="D1963" s="104"/>
      <c r="E1963" s="105"/>
      <c r="G1963" s="106"/>
      <c r="I1963" s="106"/>
      <c r="K1963" s="106"/>
      <c r="M1963" s="106"/>
    </row>
    <row r="1964" spans="4:13" s="96" customFormat="1" ht="22.5" customHeight="1" x14ac:dyDescent="0.2">
      <c r="D1964" s="104"/>
      <c r="E1964" s="105"/>
      <c r="G1964" s="106"/>
      <c r="I1964" s="106"/>
      <c r="K1964" s="106"/>
      <c r="M1964" s="106"/>
    </row>
    <row r="1965" spans="4:13" s="96" customFormat="1" ht="22.5" customHeight="1" x14ac:dyDescent="0.2">
      <c r="D1965" s="104"/>
      <c r="E1965" s="105"/>
      <c r="G1965" s="106"/>
      <c r="I1965" s="106"/>
      <c r="K1965" s="106"/>
      <c r="M1965" s="106"/>
    </row>
    <row r="1966" spans="4:13" s="96" customFormat="1" ht="22.5" customHeight="1" x14ac:dyDescent="0.2">
      <c r="D1966" s="104"/>
      <c r="E1966" s="105"/>
      <c r="G1966" s="106"/>
      <c r="I1966" s="106"/>
      <c r="K1966" s="106"/>
      <c r="M1966" s="106"/>
    </row>
    <row r="1967" spans="4:13" s="96" customFormat="1" ht="22.5" customHeight="1" x14ac:dyDescent="0.2">
      <c r="D1967" s="104"/>
      <c r="E1967" s="105"/>
      <c r="G1967" s="106"/>
      <c r="I1967" s="106"/>
      <c r="K1967" s="106"/>
      <c r="M1967" s="106"/>
    </row>
    <row r="1968" spans="4:13" s="96" customFormat="1" ht="22.5" customHeight="1" x14ac:dyDescent="0.2">
      <c r="D1968" s="104"/>
      <c r="E1968" s="105"/>
      <c r="G1968" s="106"/>
      <c r="I1968" s="106"/>
      <c r="K1968" s="106"/>
      <c r="M1968" s="106"/>
    </row>
    <row r="1969" spans="4:13" s="96" customFormat="1" ht="22.5" customHeight="1" x14ac:dyDescent="0.2">
      <c r="D1969" s="104"/>
      <c r="E1969" s="105"/>
      <c r="G1969" s="106"/>
      <c r="I1969" s="106"/>
      <c r="K1969" s="106"/>
      <c r="M1969" s="106"/>
    </row>
    <row r="1970" spans="4:13" s="96" customFormat="1" ht="22.5" customHeight="1" x14ac:dyDescent="0.2">
      <c r="D1970" s="104"/>
      <c r="E1970" s="105"/>
      <c r="G1970" s="106"/>
      <c r="I1970" s="106"/>
      <c r="K1970" s="106"/>
      <c r="M1970" s="106"/>
    </row>
    <row r="1971" spans="4:13" s="96" customFormat="1" ht="22.5" customHeight="1" x14ac:dyDescent="0.2">
      <c r="D1971" s="104"/>
      <c r="E1971" s="105"/>
      <c r="G1971" s="106"/>
      <c r="I1971" s="106"/>
      <c r="K1971" s="106"/>
      <c r="M1971" s="106"/>
    </row>
    <row r="1972" spans="4:13" s="96" customFormat="1" ht="22.5" customHeight="1" x14ac:dyDescent="0.2">
      <c r="D1972" s="104"/>
      <c r="E1972" s="105"/>
      <c r="G1972" s="106"/>
      <c r="I1972" s="106"/>
      <c r="K1972" s="106"/>
      <c r="M1972" s="106"/>
    </row>
    <row r="1973" spans="4:13" s="96" customFormat="1" ht="22.5" customHeight="1" x14ac:dyDescent="0.2">
      <c r="D1973" s="104"/>
      <c r="E1973" s="105"/>
      <c r="G1973" s="106"/>
      <c r="I1973" s="106"/>
      <c r="K1973" s="106"/>
      <c r="M1973" s="106"/>
    </row>
    <row r="1974" spans="4:13" s="96" customFormat="1" ht="22.5" customHeight="1" x14ac:dyDescent="0.2">
      <c r="D1974" s="104"/>
      <c r="E1974" s="105"/>
      <c r="G1974" s="106"/>
      <c r="I1974" s="106"/>
      <c r="K1974" s="106"/>
      <c r="M1974" s="106"/>
    </row>
    <row r="1975" spans="4:13" s="96" customFormat="1" ht="22.5" customHeight="1" x14ac:dyDescent="0.2">
      <c r="D1975" s="104"/>
      <c r="E1975" s="105"/>
      <c r="G1975" s="106"/>
      <c r="I1975" s="106"/>
      <c r="K1975" s="106"/>
      <c r="M1975" s="106"/>
    </row>
    <row r="1976" spans="4:13" s="96" customFormat="1" ht="22.5" customHeight="1" x14ac:dyDescent="0.2">
      <c r="D1976" s="104"/>
      <c r="E1976" s="105"/>
      <c r="G1976" s="106"/>
      <c r="I1976" s="106"/>
      <c r="K1976" s="106"/>
      <c r="M1976" s="106"/>
    </row>
    <row r="1977" spans="4:13" s="96" customFormat="1" ht="22.5" customHeight="1" x14ac:dyDescent="0.2">
      <c r="D1977" s="104"/>
      <c r="E1977" s="105"/>
      <c r="G1977" s="106"/>
      <c r="I1977" s="106"/>
      <c r="K1977" s="106"/>
      <c r="M1977" s="106"/>
    </row>
    <row r="1978" spans="4:13" s="96" customFormat="1" ht="22.5" customHeight="1" x14ac:dyDescent="0.2">
      <c r="D1978" s="104"/>
      <c r="E1978" s="105"/>
      <c r="G1978" s="106"/>
      <c r="I1978" s="106"/>
      <c r="K1978" s="106"/>
      <c r="M1978" s="106"/>
    </row>
    <row r="1979" spans="4:13" s="96" customFormat="1" ht="22.5" customHeight="1" x14ac:dyDescent="0.2">
      <c r="D1979" s="104"/>
      <c r="E1979" s="105"/>
      <c r="G1979" s="106"/>
      <c r="I1979" s="106"/>
      <c r="K1979" s="106"/>
      <c r="M1979" s="106"/>
    </row>
    <row r="1980" spans="4:13" s="96" customFormat="1" ht="22.5" customHeight="1" x14ac:dyDescent="0.2">
      <c r="D1980" s="104"/>
      <c r="E1980" s="105"/>
      <c r="G1980" s="106"/>
      <c r="I1980" s="106"/>
      <c r="K1980" s="106"/>
      <c r="M1980" s="106"/>
    </row>
    <row r="1981" spans="4:13" s="96" customFormat="1" ht="22.5" customHeight="1" x14ac:dyDescent="0.2">
      <c r="D1981" s="104"/>
      <c r="E1981" s="105"/>
      <c r="G1981" s="106"/>
      <c r="I1981" s="106"/>
      <c r="K1981" s="106"/>
      <c r="M1981" s="106"/>
    </row>
    <row r="1982" spans="4:13" s="96" customFormat="1" ht="22.5" customHeight="1" x14ac:dyDescent="0.2">
      <c r="D1982" s="104"/>
      <c r="E1982" s="105"/>
      <c r="G1982" s="106"/>
      <c r="I1982" s="106"/>
      <c r="K1982" s="106"/>
      <c r="M1982" s="106"/>
    </row>
    <row r="1983" spans="4:13" s="96" customFormat="1" ht="22.5" customHeight="1" x14ac:dyDescent="0.2">
      <c r="D1983" s="104"/>
      <c r="E1983" s="105"/>
      <c r="G1983" s="106"/>
      <c r="I1983" s="106"/>
      <c r="K1983" s="106"/>
      <c r="M1983" s="106"/>
    </row>
    <row r="1984" spans="4:13" s="96" customFormat="1" ht="22.5" customHeight="1" x14ac:dyDescent="0.2">
      <c r="D1984" s="104"/>
      <c r="E1984" s="105"/>
      <c r="G1984" s="106"/>
      <c r="I1984" s="106"/>
      <c r="K1984" s="106"/>
      <c r="M1984" s="106"/>
    </row>
    <row r="1985" spans="4:13" s="96" customFormat="1" ht="22.5" customHeight="1" x14ac:dyDescent="0.2">
      <c r="D1985" s="104"/>
      <c r="E1985" s="105"/>
      <c r="G1985" s="106"/>
      <c r="I1985" s="106"/>
      <c r="K1985" s="106"/>
      <c r="M1985" s="106"/>
    </row>
    <row r="1986" spans="4:13" s="96" customFormat="1" ht="22.5" customHeight="1" x14ac:dyDescent="0.2">
      <c r="D1986" s="104"/>
      <c r="E1986" s="105"/>
      <c r="G1986" s="106"/>
      <c r="I1986" s="106"/>
      <c r="K1986" s="106"/>
      <c r="M1986" s="106"/>
    </row>
    <row r="1987" spans="4:13" s="96" customFormat="1" ht="22.5" customHeight="1" x14ac:dyDescent="0.2">
      <c r="D1987" s="104"/>
      <c r="E1987" s="105"/>
      <c r="G1987" s="106"/>
      <c r="I1987" s="106"/>
      <c r="K1987" s="106"/>
      <c r="M1987" s="106"/>
    </row>
    <row r="1988" spans="4:13" s="96" customFormat="1" ht="22.5" customHeight="1" x14ac:dyDescent="0.2">
      <c r="D1988" s="104"/>
      <c r="E1988" s="105"/>
      <c r="G1988" s="106"/>
      <c r="I1988" s="106"/>
      <c r="K1988" s="106"/>
      <c r="M1988" s="106"/>
    </row>
    <row r="1989" spans="4:13" s="96" customFormat="1" ht="22.5" customHeight="1" x14ac:dyDescent="0.2">
      <c r="D1989" s="104"/>
      <c r="E1989" s="105"/>
      <c r="G1989" s="106"/>
      <c r="I1989" s="106"/>
      <c r="K1989" s="106"/>
      <c r="M1989" s="106"/>
    </row>
    <row r="1990" spans="4:13" s="96" customFormat="1" ht="22.5" customHeight="1" x14ac:dyDescent="0.2">
      <c r="D1990" s="104"/>
      <c r="E1990" s="105"/>
      <c r="G1990" s="106"/>
      <c r="I1990" s="106"/>
      <c r="K1990" s="106"/>
      <c r="M1990" s="106"/>
    </row>
    <row r="1991" spans="4:13" s="96" customFormat="1" ht="22.5" customHeight="1" x14ac:dyDescent="0.2">
      <c r="D1991" s="104"/>
      <c r="E1991" s="105"/>
      <c r="G1991" s="106"/>
      <c r="I1991" s="106"/>
      <c r="K1991" s="106"/>
      <c r="M1991" s="106"/>
    </row>
    <row r="1992" spans="4:13" s="96" customFormat="1" ht="22.5" customHeight="1" x14ac:dyDescent="0.2">
      <c r="D1992" s="104"/>
      <c r="E1992" s="105"/>
      <c r="G1992" s="106"/>
      <c r="I1992" s="106"/>
      <c r="K1992" s="106"/>
      <c r="M1992" s="106"/>
    </row>
    <row r="1993" spans="4:13" s="96" customFormat="1" ht="22.5" customHeight="1" x14ac:dyDescent="0.2">
      <c r="D1993" s="104"/>
      <c r="E1993" s="105"/>
      <c r="G1993" s="106"/>
      <c r="I1993" s="106"/>
      <c r="K1993" s="106"/>
      <c r="M1993" s="106"/>
    </row>
    <row r="1994" spans="4:13" s="96" customFormat="1" ht="22.5" customHeight="1" x14ac:dyDescent="0.2">
      <c r="D1994" s="104"/>
      <c r="E1994" s="105"/>
      <c r="G1994" s="106"/>
      <c r="I1994" s="106"/>
      <c r="K1994" s="106"/>
      <c r="M1994" s="106"/>
    </row>
    <row r="1995" spans="4:13" s="96" customFormat="1" ht="22.5" customHeight="1" x14ac:dyDescent="0.2">
      <c r="D1995" s="104"/>
      <c r="E1995" s="105"/>
      <c r="G1995" s="106"/>
      <c r="I1995" s="106"/>
      <c r="K1995" s="106"/>
      <c r="M1995" s="106"/>
    </row>
    <row r="1996" spans="4:13" s="96" customFormat="1" ht="22.5" customHeight="1" x14ac:dyDescent="0.2">
      <c r="D1996" s="104"/>
      <c r="E1996" s="105"/>
      <c r="G1996" s="106"/>
      <c r="I1996" s="106"/>
      <c r="K1996" s="106"/>
      <c r="M1996" s="106"/>
    </row>
    <row r="1997" spans="4:13" s="96" customFormat="1" ht="22.5" customHeight="1" x14ac:dyDescent="0.2">
      <c r="D1997" s="104"/>
      <c r="E1997" s="105"/>
      <c r="G1997" s="106"/>
      <c r="I1997" s="106"/>
      <c r="K1997" s="106"/>
      <c r="M1997" s="106"/>
    </row>
    <row r="1998" spans="4:13" s="96" customFormat="1" ht="22.5" customHeight="1" x14ac:dyDescent="0.2">
      <c r="D1998" s="104"/>
      <c r="E1998" s="105"/>
      <c r="G1998" s="106"/>
      <c r="I1998" s="106"/>
      <c r="K1998" s="106"/>
      <c r="M1998" s="106"/>
    </row>
    <row r="1999" spans="4:13" s="96" customFormat="1" ht="22.5" customHeight="1" x14ac:dyDescent="0.2">
      <c r="D1999" s="104"/>
      <c r="E1999" s="105"/>
      <c r="G1999" s="106"/>
      <c r="I1999" s="106"/>
      <c r="K1999" s="106"/>
      <c r="M1999" s="106"/>
    </row>
    <row r="2000" spans="4:13" s="96" customFormat="1" ht="22.5" customHeight="1" x14ac:dyDescent="0.2">
      <c r="D2000" s="104"/>
      <c r="E2000" s="105"/>
      <c r="G2000" s="106"/>
      <c r="I2000" s="106"/>
      <c r="K2000" s="106"/>
      <c r="M2000" s="106"/>
    </row>
    <row r="2001" spans="4:13" s="96" customFormat="1" ht="22.5" customHeight="1" x14ac:dyDescent="0.2">
      <c r="D2001" s="104"/>
      <c r="E2001" s="105"/>
      <c r="G2001" s="106"/>
      <c r="I2001" s="106"/>
      <c r="K2001" s="106"/>
      <c r="M2001" s="106"/>
    </row>
    <row r="2002" spans="4:13" s="96" customFormat="1" ht="22.5" customHeight="1" x14ac:dyDescent="0.2">
      <c r="D2002" s="104"/>
      <c r="E2002" s="105"/>
      <c r="G2002" s="106"/>
      <c r="I2002" s="106"/>
      <c r="K2002" s="106"/>
      <c r="M2002" s="106"/>
    </row>
    <row r="2003" spans="4:13" s="96" customFormat="1" ht="22.5" customHeight="1" x14ac:dyDescent="0.2">
      <c r="D2003" s="104"/>
      <c r="E2003" s="105"/>
      <c r="G2003" s="106"/>
      <c r="I2003" s="106"/>
      <c r="K2003" s="106"/>
      <c r="M2003" s="106"/>
    </row>
    <row r="2004" spans="4:13" s="96" customFormat="1" ht="22.5" customHeight="1" x14ac:dyDescent="0.2">
      <c r="D2004" s="104"/>
      <c r="E2004" s="105"/>
      <c r="G2004" s="106"/>
      <c r="I2004" s="106"/>
      <c r="K2004" s="106"/>
      <c r="M2004" s="106"/>
    </row>
    <row r="2005" spans="4:13" s="96" customFormat="1" ht="22.5" customHeight="1" x14ac:dyDescent="0.2">
      <c r="D2005" s="104"/>
      <c r="E2005" s="105"/>
      <c r="G2005" s="106"/>
      <c r="I2005" s="106"/>
      <c r="K2005" s="106"/>
      <c r="M2005" s="106"/>
    </row>
    <row r="2006" spans="4:13" s="96" customFormat="1" ht="22.5" customHeight="1" x14ac:dyDescent="0.2">
      <c r="D2006" s="104"/>
      <c r="E2006" s="105"/>
      <c r="G2006" s="106"/>
      <c r="I2006" s="106"/>
      <c r="K2006" s="106"/>
      <c r="M2006" s="106"/>
    </row>
    <row r="2007" spans="4:13" s="96" customFormat="1" ht="22.5" customHeight="1" x14ac:dyDescent="0.2">
      <c r="D2007" s="104"/>
      <c r="E2007" s="105"/>
      <c r="G2007" s="106"/>
      <c r="I2007" s="106"/>
      <c r="K2007" s="106"/>
      <c r="M2007" s="106"/>
    </row>
    <row r="2008" spans="4:13" s="96" customFormat="1" ht="22.5" customHeight="1" x14ac:dyDescent="0.2">
      <c r="D2008" s="104"/>
      <c r="E2008" s="105"/>
      <c r="G2008" s="106"/>
      <c r="I2008" s="106"/>
      <c r="K2008" s="106"/>
      <c r="M2008" s="106"/>
    </row>
    <row r="2009" spans="4:13" s="96" customFormat="1" ht="22.5" customHeight="1" x14ac:dyDescent="0.2">
      <c r="D2009" s="104"/>
      <c r="E2009" s="105"/>
      <c r="G2009" s="106"/>
      <c r="I2009" s="106"/>
      <c r="K2009" s="106"/>
      <c r="M2009" s="106"/>
    </row>
    <row r="2010" spans="4:13" s="96" customFormat="1" ht="22.5" customHeight="1" x14ac:dyDescent="0.2">
      <c r="D2010" s="104"/>
      <c r="E2010" s="105"/>
      <c r="G2010" s="106"/>
      <c r="I2010" s="106"/>
      <c r="K2010" s="106"/>
      <c r="M2010" s="106"/>
    </row>
    <row r="2011" spans="4:13" s="96" customFormat="1" ht="22.5" customHeight="1" x14ac:dyDescent="0.2">
      <c r="D2011" s="104"/>
      <c r="E2011" s="105"/>
      <c r="G2011" s="106"/>
      <c r="I2011" s="106"/>
      <c r="K2011" s="106"/>
      <c r="M2011" s="106"/>
    </row>
    <row r="2012" spans="4:13" s="96" customFormat="1" ht="22.5" customHeight="1" x14ac:dyDescent="0.2">
      <c r="D2012" s="104"/>
      <c r="E2012" s="105"/>
      <c r="G2012" s="106"/>
      <c r="I2012" s="106"/>
      <c r="K2012" s="106"/>
      <c r="M2012" s="106"/>
    </row>
    <row r="2013" spans="4:13" s="96" customFormat="1" ht="22.5" customHeight="1" x14ac:dyDescent="0.2">
      <c r="D2013" s="104"/>
      <c r="E2013" s="105"/>
      <c r="G2013" s="106"/>
      <c r="I2013" s="106"/>
      <c r="K2013" s="106"/>
      <c r="M2013" s="106"/>
    </row>
    <row r="2014" spans="4:13" s="96" customFormat="1" ht="22.5" customHeight="1" x14ac:dyDescent="0.2">
      <c r="D2014" s="104"/>
      <c r="E2014" s="105"/>
      <c r="G2014" s="106"/>
      <c r="I2014" s="106"/>
      <c r="K2014" s="106"/>
      <c r="M2014" s="106"/>
    </row>
    <row r="2015" spans="4:13" s="96" customFormat="1" ht="22.5" customHeight="1" x14ac:dyDescent="0.2">
      <c r="D2015" s="104"/>
      <c r="E2015" s="105"/>
      <c r="G2015" s="106"/>
      <c r="I2015" s="106"/>
      <c r="K2015" s="106"/>
      <c r="M2015" s="106"/>
    </row>
    <row r="2016" spans="4:13" s="96" customFormat="1" ht="22.5" customHeight="1" x14ac:dyDescent="0.2">
      <c r="D2016" s="104"/>
      <c r="E2016" s="105"/>
      <c r="G2016" s="106"/>
      <c r="I2016" s="106"/>
      <c r="K2016" s="106"/>
      <c r="M2016" s="106"/>
    </row>
    <row r="2017" spans="4:13" s="96" customFormat="1" ht="22.5" customHeight="1" x14ac:dyDescent="0.2">
      <c r="D2017" s="104"/>
      <c r="E2017" s="105"/>
      <c r="G2017" s="106"/>
      <c r="I2017" s="106"/>
      <c r="K2017" s="106"/>
      <c r="M2017" s="106"/>
    </row>
    <row r="2018" spans="4:13" s="96" customFormat="1" ht="22.5" customHeight="1" x14ac:dyDescent="0.2">
      <c r="D2018" s="104"/>
      <c r="E2018" s="105"/>
      <c r="G2018" s="106"/>
      <c r="I2018" s="106"/>
      <c r="K2018" s="106"/>
      <c r="M2018" s="106"/>
    </row>
    <row r="2019" spans="4:13" s="96" customFormat="1" ht="22.5" customHeight="1" x14ac:dyDescent="0.2">
      <c r="D2019" s="104"/>
      <c r="E2019" s="105"/>
      <c r="G2019" s="106"/>
      <c r="I2019" s="106"/>
      <c r="K2019" s="106"/>
      <c r="M2019" s="106"/>
    </row>
    <row r="2020" spans="4:13" s="96" customFormat="1" ht="22.5" customHeight="1" x14ac:dyDescent="0.2">
      <c r="D2020" s="104"/>
      <c r="E2020" s="105"/>
      <c r="G2020" s="106"/>
      <c r="I2020" s="106"/>
      <c r="K2020" s="106"/>
      <c r="M2020" s="106"/>
    </row>
    <row r="2021" spans="4:13" s="96" customFormat="1" ht="22.5" customHeight="1" x14ac:dyDescent="0.2">
      <c r="D2021" s="104"/>
      <c r="E2021" s="105"/>
      <c r="G2021" s="106"/>
      <c r="I2021" s="106"/>
      <c r="K2021" s="106"/>
      <c r="M2021" s="106"/>
    </row>
    <row r="2022" spans="4:13" s="96" customFormat="1" ht="22.5" customHeight="1" x14ac:dyDescent="0.2">
      <c r="D2022" s="104"/>
      <c r="E2022" s="105"/>
      <c r="G2022" s="106"/>
      <c r="I2022" s="106"/>
      <c r="K2022" s="106"/>
      <c r="M2022" s="106"/>
    </row>
    <row r="2023" spans="4:13" s="96" customFormat="1" ht="22.5" customHeight="1" x14ac:dyDescent="0.2">
      <c r="D2023" s="104"/>
      <c r="E2023" s="105"/>
      <c r="G2023" s="106"/>
      <c r="I2023" s="106"/>
      <c r="K2023" s="106"/>
      <c r="M2023" s="106"/>
    </row>
    <row r="2024" spans="4:13" s="96" customFormat="1" ht="22.5" customHeight="1" x14ac:dyDescent="0.2">
      <c r="D2024" s="104"/>
      <c r="E2024" s="105"/>
      <c r="G2024" s="106"/>
      <c r="I2024" s="106"/>
      <c r="K2024" s="106"/>
      <c r="M2024" s="106"/>
    </row>
    <row r="2025" spans="4:13" s="96" customFormat="1" ht="22.5" customHeight="1" x14ac:dyDescent="0.2">
      <c r="D2025" s="104"/>
      <c r="E2025" s="105"/>
      <c r="G2025" s="106"/>
      <c r="I2025" s="106"/>
      <c r="K2025" s="106"/>
      <c r="M2025" s="106"/>
    </row>
    <row r="2026" spans="4:13" s="96" customFormat="1" ht="22.5" customHeight="1" x14ac:dyDescent="0.2">
      <c r="D2026" s="104"/>
      <c r="E2026" s="105"/>
      <c r="G2026" s="106"/>
      <c r="I2026" s="106"/>
      <c r="K2026" s="106"/>
      <c r="M2026" s="106"/>
    </row>
    <row r="2027" spans="4:13" s="96" customFormat="1" ht="22.5" customHeight="1" x14ac:dyDescent="0.2">
      <c r="D2027" s="104"/>
      <c r="E2027" s="105"/>
      <c r="G2027" s="106"/>
      <c r="I2027" s="106"/>
      <c r="K2027" s="106"/>
      <c r="M2027" s="106"/>
    </row>
    <row r="2028" spans="4:13" s="96" customFormat="1" ht="22.5" customHeight="1" x14ac:dyDescent="0.2">
      <c r="D2028" s="104"/>
      <c r="E2028" s="105"/>
      <c r="G2028" s="106"/>
      <c r="I2028" s="106"/>
      <c r="K2028" s="106"/>
      <c r="M2028" s="106"/>
    </row>
    <row r="2029" spans="4:13" s="96" customFormat="1" ht="22.5" customHeight="1" x14ac:dyDescent="0.2">
      <c r="D2029" s="104"/>
      <c r="E2029" s="105"/>
      <c r="G2029" s="106"/>
      <c r="I2029" s="106"/>
      <c r="K2029" s="106"/>
      <c r="M2029" s="106"/>
    </row>
    <row r="2030" spans="4:13" s="96" customFormat="1" ht="22.5" customHeight="1" x14ac:dyDescent="0.2">
      <c r="D2030" s="104"/>
      <c r="E2030" s="105"/>
      <c r="G2030" s="106"/>
      <c r="I2030" s="106"/>
      <c r="K2030" s="106"/>
      <c r="M2030" s="106"/>
    </row>
    <row r="2031" spans="4:13" s="96" customFormat="1" ht="22.5" customHeight="1" x14ac:dyDescent="0.2">
      <c r="D2031" s="104"/>
      <c r="E2031" s="105"/>
      <c r="G2031" s="106"/>
      <c r="I2031" s="106"/>
      <c r="K2031" s="106"/>
      <c r="M2031" s="106"/>
    </row>
    <row r="2032" spans="4:13" s="96" customFormat="1" ht="22.5" customHeight="1" x14ac:dyDescent="0.2">
      <c r="D2032" s="104"/>
      <c r="E2032" s="105"/>
      <c r="G2032" s="106"/>
      <c r="I2032" s="106"/>
      <c r="K2032" s="106"/>
      <c r="M2032" s="106"/>
    </row>
    <row r="2033" spans="4:13" s="96" customFormat="1" ht="22.5" customHeight="1" x14ac:dyDescent="0.2">
      <c r="D2033" s="104"/>
      <c r="E2033" s="105"/>
      <c r="G2033" s="106"/>
      <c r="I2033" s="106"/>
      <c r="K2033" s="106"/>
      <c r="M2033" s="106"/>
    </row>
    <row r="2034" spans="4:13" s="96" customFormat="1" ht="22.5" customHeight="1" x14ac:dyDescent="0.2">
      <c r="D2034" s="104"/>
      <c r="E2034" s="105"/>
      <c r="G2034" s="106"/>
      <c r="I2034" s="106"/>
      <c r="K2034" s="106"/>
      <c r="M2034" s="106"/>
    </row>
    <row r="2035" spans="4:13" s="96" customFormat="1" ht="22.5" customHeight="1" x14ac:dyDescent="0.2">
      <c r="D2035" s="104"/>
      <c r="E2035" s="105"/>
      <c r="G2035" s="106"/>
      <c r="I2035" s="106"/>
      <c r="K2035" s="106"/>
      <c r="M2035" s="106"/>
    </row>
    <row r="2036" spans="4:13" s="96" customFormat="1" ht="22.5" customHeight="1" x14ac:dyDescent="0.2">
      <c r="D2036" s="104"/>
      <c r="E2036" s="105"/>
      <c r="G2036" s="106"/>
      <c r="I2036" s="106"/>
      <c r="K2036" s="106"/>
      <c r="M2036" s="106"/>
    </row>
    <row r="2037" spans="4:13" s="96" customFormat="1" ht="22.5" customHeight="1" x14ac:dyDescent="0.2">
      <c r="D2037" s="104"/>
      <c r="E2037" s="105"/>
      <c r="G2037" s="106"/>
      <c r="I2037" s="106"/>
      <c r="K2037" s="106"/>
      <c r="M2037" s="106"/>
    </row>
    <row r="2038" spans="4:13" s="96" customFormat="1" ht="22.5" customHeight="1" x14ac:dyDescent="0.2">
      <c r="D2038" s="104"/>
      <c r="E2038" s="105"/>
      <c r="G2038" s="106"/>
      <c r="I2038" s="106"/>
      <c r="K2038" s="106"/>
      <c r="M2038" s="106"/>
    </row>
    <row r="2039" spans="4:13" s="96" customFormat="1" ht="22.5" customHeight="1" x14ac:dyDescent="0.2">
      <c r="D2039" s="104"/>
      <c r="E2039" s="105"/>
      <c r="G2039" s="106"/>
      <c r="I2039" s="106"/>
      <c r="K2039" s="106"/>
      <c r="M2039" s="106"/>
    </row>
    <row r="2040" spans="4:13" s="96" customFormat="1" ht="22.5" customHeight="1" x14ac:dyDescent="0.2">
      <c r="D2040" s="104"/>
      <c r="E2040" s="105"/>
      <c r="G2040" s="106"/>
      <c r="I2040" s="106"/>
      <c r="K2040" s="106"/>
      <c r="M2040" s="106"/>
    </row>
    <row r="2041" spans="4:13" s="96" customFormat="1" ht="22.5" customHeight="1" x14ac:dyDescent="0.2">
      <c r="D2041" s="104"/>
      <c r="E2041" s="105"/>
      <c r="G2041" s="106"/>
      <c r="I2041" s="106"/>
      <c r="K2041" s="106"/>
      <c r="M2041" s="106"/>
    </row>
    <row r="2042" spans="4:13" s="96" customFormat="1" ht="22.5" customHeight="1" x14ac:dyDescent="0.2">
      <c r="D2042" s="104"/>
      <c r="E2042" s="105"/>
      <c r="G2042" s="106"/>
      <c r="I2042" s="106"/>
      <c r="K2042" s="106"/>
      <c r="M2042" s="106"/>
    </row>
    <row r="2043" spans="4:13" s="96" customFormat="1" ht="22.5" customHeight="1" x14ac:dyDescent="0.2">
      <c r="D2043" s="104"/>
      <c r="E2043" s="105"/>
      <c r="G2043" s="106"/>
      <c r="I2043" s="106"/>
      <c r="K2043" s="106"/>
      <c r="M2043" s="106"/>
    </row>
    <row r="2044" spans="4:13" s="96" customFormat="1" ht="22.5" customHeight="1" x14ac:dyDescent="0.2">
      <c r="D2044" s="104"/>
      <c r="E2044" s="105"/>
      <c r="G2044" s="106"/>
      <c r="I2044" s="106"/>
      <c r="K2044" s="106"/>
      <c r="M2044" s="106"/>
    </row>
    <row r="2045" spans="4:13" s="96" customFormat="1" ht="22.5" customHeight="1" x14ac:dyDescent="0.2">
      <c r="D2045" s="104"/>
      <c r="E2045" s="105"/>
      <c r="G2045" s="106"/>
      <c r="I2045" s="106"/>
      <c r="K2045" s="106"/>
      <c r="M2045" s="106"/>
    </row>
    <row r="2046" spans="4:13" s="96" customFormat="1" ht="22.5" customHeight="1" x14ac:dyDescent="0.2">
      <c r="D2046" s="104"/>
      <c r="E2046" s="105"/>
      <c r="G2046" s="106"/>
      <c r="I2046" s="106"/>
      <c r="K2046" s="106"/>
      <c r="M2046" s="106"/>
    </row>
    <row r="2047" spans="4:13" s="96" customFormat="1" ht="22.5" customHeight="1" x14ac:dyDescent="0.2">
      <c r="D2047" s="104"/>
      <c r="E2047" s="105"/>
      <c r="G2047" s="106"/>
      <c r="I2047" s="106"/>
      <c r="K2047" s="106"/>
      <c r="M2047" s="106"/>
    </row>
    <row r="2048" spans="4:13" s="96" customFormat="1" ht="22.5" customHeight="1" x14ac:dyDescent="0.2">
      <c r="D2048" s="104"/>
      <c r="E2048" s="105"/>
      <c r="G2048" s="106"/>
      <c r="I2048" s="106"/>
      <c r="K2048" s="106"/>
      <c r="M2048" s="106"/>
    </row>
    <row r="2049" spans="4:13" s="96" customFormat="1" ht="22.5" customHeight="1" x14ac:dyDescent="0.2">
      <c r="D2049" s="104"/>
      <c r="E2049" s="105"/>
      <c r="G2049" s="106"/>
      <c r="I2049" s="106"/>
      <c r="K2049" s="106"/>
      <c r="M2049" s="106"/>
    </row>
    <row r="2050" spans="4:13" s="96" customFormat="1" ht="22.5" customHeight="1" x14ac:dyDescent="0.2">
      <c r="D2050" s="104"/>
      <c r="E2050" s="105"/>
      <c r="G2050" s="106"/>
      <c r="I2050" s="106"/>
      <c r="K2050" s="106"/>
      <c r="M2050" s="106"/>
    </row>
    <row r="2051" spans="4:13" s="96" customFormat="1" ht="22.5" customHeight="1" x14ac:dyDescent="0.2">
      <c r="D2051" s="104"/>
      <c r="E2051" s="105"/>
      <c r="G2051" s="106"/>
      <c r="I2051" s="106"/>
      <c r="K2051" s="106"/>
      <c r="M2051" s="106"/>
    </row>
    <row r="2052" spans="4:13" s="96" customFormat="1" ht="22.5" customHeight="1" x14ac:dyDescent="0.2">
      <c r="D2052" s="104"/>
      <c r="E2052" s="105"/>
      <c r="G2052" s="106"/>
      <c r="I2052" s="106"/>
      <c r="K2052" s="106"/>
      <c r="M2052" s="106"/>
    </row>
    <row r="2053" spans="4:13" s="96" customFormat="1" ht="22.5" customHeight="1" x14ac:dyDescent="0.2">
      <c r="D2053" s="104"/>
      <c r="E2053" s="105"/>
      <c r="G2053" s="106"/>
      <c r="I2053" s="106"/>
      <c r="K2053" s="106"/>
      <c r="M2053" s="106"/>
    </row>
    <row r="2054" spans="4:13" s="96" customFormat="1" ht="22.5" customHeight="1" x14ac:dyDescent="0.2">
      <c r="D2054" s="104"/>
      <c r="E2054" s="105"/>
      <c r="G2054" s="106"/>
      <c r="I2054" s="106"/>
      <c r="K2054" s="106"/>
      <c r="M2054" s="106"/>
    </row>
    <row r="2055" spans="4:13" s="96" customFormat="1" ht="22.5" customHeight="1" x14ac:dyDescent="0.2">
      <c r="D2055" s="104"/>
      <c r="E2055" s="105"/>
      <c r="G2055" s="106"/>
      <c r="I2055" s="106"/>
      <c r="K2055" s="106"/>
      <c r="M2055" s="106"/>
    </row>
    <row r="2056" spans="4:13" s="96" customFormat="1" ht="22.5" customHeight="1" x14ac:dyDescent="0.2">
      <c r="D2056" s="104"/>
      <c r="E2056" s="105"/>
      <c r="G2056" s="106"/>
      <c r="I2056" s="106"/>
      <c r="K2056" s="106"/>
      <c r="M2056" s="106"/>
    </row>
    <row r="2057" spans="4:13" s="96" customFormat="1" ht="22.5" customHeight="1" x14ac:dyDescent="0.2">
      <c r="D2057" s="104"/>
      <c r="E2057" s="105"/>
      <c r="G2057" s="106"/>
      <c r="I2057" s="106"/>
      <c r="K2057" s="106"/>
      <c r="M2057" s="106"/>
    </row>
    <row r="2058" spans="4:13" s="96" customFormat="1" ht="22.5" customHeight="1" x14ac:dyDescent="0.2">
      <c r="D2058" s="104"/>
      <c r="E2058" s="105"/>
      <c r="G2058" s="106"/>
      <c r="I2058" s="106"/>
      <c r="K2058" s="106"/>
      <c r="M2058" s="106"/>
    </row>
    <row r="2059" spans="4:13" s="96" customFormat="1" ht="22.5" customHeight="1" x14ac:dyDescent="0.2">
      <c r="D2059" s="104"/>
      <c r="E2059" s="105"/>
      <c r="G2059" s="106"/>
      <c r="I2059" s="106"/>
      <c r="K2059" s="106"/>
      <c r="M2059" s="106"/>
    </row>
    <row r="2060" spans="4:13" s="96" customFormat="1" ht="22.5" customHeight="1" x14ac:dyDescent="0.2">
      <c r="D2060" s="104"/>
      <c r="E2060" s="105"/>
      <c r="G2060" s="106"/>
      <c r="I2060" s="106"/>
      <c r="K2060" s="106"/>
      <c r="M2060" s="106"/>
    </row>
    <row r="2061" spans="4:13" s="96" customFormat="1" ht="22.5" customHeight="1" x14ac:dyDescent="0.2">
      <c r="D2061" s="104"/>
      <c r="E2061" s="105"/>
      <c r="G2061" s="106"/>
      <c r="I2061" s="106"/>
      <c r="K2061" s="106"/>
      <c r="M2061" s="106"/>
    </row>
    <row r="2062" spans="4:13" s="96" customFormat="1" ht="22.5" customHeight="1" x14ac:dyDescent="0.2">
      <c r="D2062" s="104"/>
      <c r="E2062" s="105"/>
      <c r="G2062" s="106"/>
      <c r="I2062" s="106"/>
      <c r="K2062" s="106"/>
      <c r="M2062" s="106"/>
    </row>
    <row r="2063" spans="4:13" s="96" customFormat="1" ht="22.5" customHeight="1" x14ac:dyDescent="0.2">
      <c r="D2063" s="104"/>
      <c r="E2063" s="105"/>
      <c r="G2063" s="106"/>
      <c r="I2063" s="106"/>
      <c r="K2063" s="106"/>
      <c r="M2063" s="106"/>
    </row>
    <row r="2064" spans="4:13" s="96" customFormat="1" ht="22.5" customHeight="1" x14ac:dyDescent="0.2">
      <c r="D2064" s="104"/>
      <c r="E2064" s="105"/>
      <c r="G2064" s="106"/>
      <c r="I2064" s="106"/>
      <c r="K2064" s="106"/>
      <c r="M2064" s="106"/>
    </row>
    <row r="2065" spans="4:13" s="96" customFormat="1" ht="22.5" customHeight="1" x14ac:dyDescent="0.2">
      <c r="D2065" s="104"/>
      <c r="E2065" s="105"/>
      <c r="G2065" s="106"/>
      <c r="I2065" s="106"/>
      <c r="K2065" s="106"/>
      <c r="M2065" s="106"/>
    </row>
    <row r="2066" spans="4:13" s="96" customFormat="1" ht="22.5" customHeight="1" x14ac:dyDescent="0.2">
      <c r="D2066" s="104"/>
      <c r="E2066" s="105"/>
      <c r="G2066" s="106"/>
      <c r="I2066" s="106"/>
      <c r="K2066" s="106"/>
      <c r="M2066" s="106"/>
    </row>
    <row r="2067" spans="4:13" s="96" customFormat="1" ht="22.5" customHeight="1" x14ac:dyDescent="0.2">
      <c r="D2067" s="104"/>
      <c r="E2067" s="105"/>
      <c r="G2067" s="106"/>
      <c r="I2067" s="106"/>
      <c r="K2067" s="106"/>
      <c r="M2067" s="106"/>
    </row>
    <row r="2068" spans="4:13" s="96" customFormat="1" ht="22.5" customHeight="1" x14ac:dyDescent="0.2">
      <c r="D2068" s="104"/>
      <c r="E2068" s="105"/>
      <c r="G2068" s="106"/>
      <c r="I2068" s="106"/>
      <c r="K2068" s="106"/>
      <c r="M2068" s="106"/>
    </row>
    <row r="2069" spans="4:13" s="96" customFormat="1" ht="22.5" customHeight="1" x14ac:dyDescent="0.2">
      <c r="D2069" s="104"/>
      <c r="E2069" s="105"/>
      <c r="G2069" s="106"/>
      <c r="I2069" s="106"/>
      <c r="K2069" s="106"/>
      <c r="M2069" s="106"/>
    </row>
    <row r="2070" spans="4:13" s="96" customFormat="1" ht="22.5" customHeight="1" x14ac:dyDescent="0.2">
      <c r="D2070" s="104"/>
      <c r="E2070" s="105"/>
      <c r="G2070" s="106"/>
      <c r="I2070" s="106"/>
      <c r="K2070" s="106"/>
      <c r="M2070" s="106"/>
    </row>
    <row r="2071" spans="4:13" s="96" customFormat="1" ht="22.5" customHeight="1" x14ac:dyDescent="0.2">
      <c r="D2071" s="104"/>
      <c r="E2071" s="105"/>
      <c r="G2071" s="106"/>
      <c r="I2071" s="106"/>
      <c r="K2071" s="106"/>
      <c r="M2071" s="106"/>
    </row>
    <row r="2072" spans="4:13" s="96" customFormat="1" ht="22.5" customHeight="1" x14ac:dyDescent="0.2">
      <c r="D2072" s="104"/>
      <c r="E2072" s="105"/>
      <c r="G2072" s="106"/>
      <c r="I2072" s="106"/>
      <c r="K2072" s="106"/>
      <c r="M2072" s="106"/>
    </row>
    <row r="2073" spans="4:13" s="96" customFormat="1" ht="22.5" customHeight="1" x14ac:dyDescent="0.2">
      <c r="D2073" s="104"/>
      <c r="E2073" s="105"/>
      <c r="G2073" s="106"/>
      <c r="I2073" s="106"/>
      <c r="K2073" s="106"/>
      <c r="M2073" s="106"/>
    </row>
    <row r="2074" spans="4:13" s="96" customFormat="1" ht="22.5" customHeight="1" x14ac:dyDescent="0.2">
      <c r="D2074" s="104"/>
      <c r="E2074" s="105"/>
      <c r="G2074" s="106"/>
      <c r="I2074" s="106"/>
      <c r="K2074" s="106"/>
      <c r="M2074" s="106"/>
    </row>
    <row r="2075" spans="4:13" s="96" customFormat="1" ht="22.5" customHeight="1" x14ac:dyDescent="0.2">
      <c r="D2075" s="104"/>
      <c r="E2075" s="105"/>
      <c r="G2075" s="106"/>
      <c r="I2075" s="106"/>
      <c r="K2075" s="106"/>
      <c r="M2075" s="106"/>
    </row>
    <row r="2076" spans="4:13" s="96" customFormat="1" ht="22.5" customHeight="1" x14ac:dyDescent="0.2">
      <c r="D2076" s="104"/>
      <c r="E2076" s="105"/>
      <c r="G2076" s="106"/>
      <c r="I2076" s="106"/>
      <c r="K2076" s="106"/>
      <c r="M2076" s="106"/>
    </row>
    <row r="2077" spans="4:13" s="96" customFormat="1" ht="22.5" customHeight="1" x14ac:dyDescent="0.2">
      <c r="D2077" s="104"/>
      <c r="E2077" s="105"/>
      <c r="G2077" s="106"/>
      <c r="I2077" s="106"/>
      <c r="K2077" s="106"/>
      <c r="M2077" s="106"/>
    </row>
    <row r="2078" spans="4:13" s="96" customFormat="1" ht="22.5" customHeight="1" x14ac:dyDescent="0.2">
      <c r="D2078" s="104"/>
      <c r="E2078" s="105"/>
      <c r="G2078" s="106"/>
      <c r="I2078" s="106"/>
      <c r="K2078" s="106"/>
      <c r="M2078" s="106"/>
    </row>
    <row r="2079" spans="4:13" s="96" customFormat="1" ht="22.5" customHeight="1" x14ac:dyDescent="0.2">
      <c r="D2079" s="104"/>
      <c r="E2079" s="105"/>
      <c r="G2079" s="106"/>
      <c r="I2079" s="106"/>
      <c r="K2079" s="106"/>
      <c r="M2079" s="106"/>
    </row>
    <row r="2080" spans="4:13" s="96" customFormat="1" ht="22.5" customHeight="1" x14ac:dyDescent="0.2">
      <c r="D2080" s="104"/>
      <c r="E2080" s="105"/>
      <c r="G2080" s="106"/>
      <c r="I2080" s="106"/>
      <c r="K2080" s="106"/>
      <c r="M2080" s="106"/>
    </row>
    <row r="2081" spans="4:13" s="96" customFormat="1" ht="22.5" customHeight="1" x14ac:dyDescent="0.2">
      <c r="D2081" s="104"/>
      <c r="E2081" s="105"/>
      <c r="G2081" s="106"/>
      <c r="I2081" s="106"/>
      <c r="K2081" s="106"/>
      <c r="M2081" s="106"/>
    </row>
    <row r="2082" spans="4:13" s="96" customFormat="1" ht="22.5" customHeight="1" x14ac:dyDescent="0.2">
      <c r="D2082" s="104"/>
      <c r="E2082" s="105"/>
      <c r="G2082" s="106"/>
      <c r="I2082" s="106"/>
      <c r="K2082" s="106"/>
      <c r="M2082" s="106"/>
    </row>
    <row r="2083" spans="4:13" s="96" customFormat="1" ht="22.5" customHeight="1" x14ac:dyDescent="0.2">
      <c r="D2083" s="104"/>
      <c r="E2083" s="105"/>
      <c r="G2083" s="106"/>
      <c r="I2083" s="106"/>
      <c r="K2083" s="106"/>
      <c r="M2083" s="106"/>
    </row>
    <row r="2084" spans="4:13" s="96" customFormat="1" ht="22.5" customHeight="1" x14ac:dyDescent="0.2">
      <c r="D2084" s="104"/>
      <c r="E2084" s="105"/>
      <c r="G2084" s="106"/>
      <c r="I2084" s="106"/>
      <c r="K2084" s="106"/>
      <c r="M2084" s="106"/>
    </row>
    <row r="2085" spans="4:13" s="96" customFormat="1" ht="22.5" customHeight="1" x14ac:dyDescent="0.2">
      <c r="D2085" s="104"/>
      <c r="E2085" s="105"/>
      <c r="G2085" s="106"/>
      <c r="I2085" s="106"/>
      <c r="K2085" s="106"/>
      <c r="M2085" s="106"/>
    </row>
    <row r="2086" spans="4:13" s="96" customFormat="1" ht="22.5" customHeight="1" x14ac:dyDescent="0.2">
      <c r="D2086" s="104"/>
      <c r="E2086" s="105"/>
      <c r="G2086" s="106"/>
      <c r="I2086" s="106"/>
      <c r="K2086" s="106"/>
      <c r="M2086" s="106"/>
    </row>
    <row r="2087" spans="4:13" s="96" customFormat="1" ht="22.5" customHeight="1" x14ac:dyDescent="0.2">
      <c r="D2087" s="104"/>
      <c r="E2087" s="105"/>
      <c r="G2087" s="106"/>
      <c r="I2087" s="106"/>
      <c r="K2087" s="106"/>
      <c r="M2087" s="106"/>
    </row>
    <row r="2088" spans="4:13" s="96" customFormat="1" ht="22.5" customHeight="1" x14ac:dyDescent="0.2">
      <c r="D2088" s="104"/>
      <c r="E2088" s="105"/>
      <c r="G2088" s="106"/>
      <c r="I2088" s="106"/>
      <c r="K2088" s="106"/>
      <c r="M2088" s="106"/>
    </row>
    <row r="2089" spans="4:13" s="96" customFormat="1" ht="22.5" customHeight="1" x14ac:dyDescent="0.2">
      <c r="D2089" s="104"/>
      <c r="E2089" s="105"/>
      <c r="G2089" s="106"/>
      <c r="I2089" s="106"/>
      <c r="K2089" s="106"/>
      <c r="M2089" s="106"/>
    </row>
    <row r="2090" spans="4:13" s="96" customFormat="1" ht="22.5" customHeight="1" x14ac:dyDescent="0.2">
      <c r="D2090" s="104"/>
      <c r="E2090" s="105"/>
      <c r="G2090" s="106"/>
      <c r="I2090" s="106"/>
      <c r="K2090" s="106"/>
      <c r="M2090" s="106"/>
    </row>
    <row r="2091" spans="4:13" s="96" customFormat="1" ht="22.5" customHeight="1" x14ac:dyDescent="0.2">
      <c r="D2091" s="104"/>
      <c r="E2091" s="105"/>
      <c r="G2091" s="106"/>
      <c r="I2091" s="106"/>
      <c r="K2091" s="106"/>
      <c r="M2091" s="106"/>
    </row>
    <row r="2092" spans="4:13" s="96" customFormat="1" ht="22.5" customHeight="1" x14ac:dyDescent="0.2">
      <c r="D2092" s="104"/>
      <c r="E2092" s="105"/>
      <c r="G2092" s="106"/>
      <c r="I2092" s="106"/>
      <c r="K2092" s="106"/>
      <c r="M2092" s="106"/>
    </row>
    <row r="2093" spans="4:13" s="96" customFormat="1" ht="22.5" customHeight="1" x14ac:dyDescent="0.2">
      <c r="D2093" s="104"/>
      <c r="E2093" s="105"/>
      <c r="G2093" s="106"/>
      <c r="I2093" s="106"/>
      <c r="K2093" s="106"/>
      <c r="M2093" s="106"/>
    </row>
    <row r="2094" spans="4:13" s="96" customFormat="1" ht="22.5" customHeight="1" x14ac:dyDescent="0.2">
      <c r="D2094" s="104"/>
      <c r="E2094" s="105"/>
      <c r="G2094" s="106"/>
      <c r="I2094" s="106"/>
      <c r="K2094" s="106"/>
      <c r="M2094" s="106"/>
    </row>
    <row r="2095" spans="4:13" s="96" customFormat="1" ht="22.5" customHeight="1" x14ac:dyDescent="0.2">
      <c r="D2095" s="104"/>
      <c r="E2095" s="105"/>
      <c r="G2095" s="106"/>
      <c r="I2095" s="106"/>
      <c r="K2095" s="106"/>
      <c r="M2095" s="106"/>
    </row>
    <row r="2096" spans="4:13" s="96" customFormat="1" ht="22.5" customHeight="1" x14ac:dyDescent="0.2">
      <c r="D2096" s="104"/>
      <c r="E2096" s="105"/>
      <c r="G2096" s="106"/>
      <c r="I2096" s="106"/>
      <c r="K2096" s="106"/>
      <c r="M2096" s="106"/>
    </row>
    <row r="2097" spans="4:13" s="96" customFormat="1" ht="22.5" customHeight="1" x14ac:dyDescent="0.2">
      <c r="D2097" s="104"/>
      <c r="E2097" s="105"/>
      <c r="G2097" s="106"/>
      <c r="I2097" s="106"/>
      <c r="K2097" s="106"/>
      <c r="M2097" s="106"/>
    </row>
    <row r="2098" spans="4:13" s="96" customFormat="1" ht="22.5" customHeight="1" x14ac:dyDescent="0.2">
      <c r="D2098" s="104"/>
      <c r="E2098" s="105"/>
      <c r="G2098" s="106"/>
      <c r="I2098" s="106"/>
      <c r="K2098" s="106"/>
      <c r="M2098" s="106"/>
    </row>
    <row r="2099" spans="4:13" s="96" customFormat="1" ht="22.5" customHeight="1" x14ac:dyDescent="0.2">
      <c r="D2099" s="104"/>
      <c r="E2099" s="105"/>
      <c r="G2099" s="106"/>
      <c r="I2099" s="106"/>
      <c r="K2099" s="106"/>
      <c r="M2099" s="106"/>
    </row>
    <row r="2100" spans="4:13" s="96" customFormat="1" ht="22.5" customHeight="1" x14ac:dyDescent="0.2">
      <c r="D2100" s="104"/>
      <c r="E2100" s="105"/>
      <c r="G2100" s="106"/>
      <c r="I2100" s="106"/>
      <c r="K2100" s="106"/>
      <c r="M2100" s="106"/>
    </row>
    <row r="2101" spans="4:13" s="96" customFormat="1" ht="22.5" customHeight="1" x14ac:dyDescent="0.2">
      <c r="D2101" s="104"/>
      <c r="E2101" s="105"/>
      <c r="G2101" s="106"/>
      <c r="I2101" s="106"/>
      <c r="K2101" s="106"/>
      <c r="M2101" s="106"/>
    </row>
    <row r="2102" spans="4:13" s="96" customFormat="1" ht="22.5" customHeight="1" x14ac:dyDescent="0.2">
      <c r="D2102" s="104"/>
      <c r="E2102" s="105"/>
      <c r="G2102" s="106"/>
      <c r="I2102" s="106"/>
      <c r="K2102" s="106"/>
      <c r="M2102" s="106"/>
    </row>
    <row r="2103" spans="4:13" s="96" customFormat="1" ht="22.5" customHeight="1" x14ac:dyDescent="0.2">
      <c r="D2103" s="104"/>
      <c r="E2103" s="105"/>
      <c r="G2103" s="106"/>
      <c r="I2103" s="106"/>
      <c r="K2103" s="106"/>
      <c r="M2103" s="106"/>
    </row>
    <row r="2104" spans="4:13" s="96" customFormat="1" ht="22.5" customHeight="1" x14ac:dyDescent="0.2">
      <c r="D2104" s="104"/>
      <c r="E2104" s="105"/>
      <c r="G2104" s="106"/>
      <c r="I2104" s="106"/>
      <c r="K2104" s="106"/>
      <c r="M2104" s="106"/>
    </row>
    <row r="2105" spans="4:13" s="96" customFormat="1" ht="22.5" customHeight="1" x14ac:dyDescent="0.2">
      <c r="D2105" s="104"/>
      <c r="E2105" s="105"/>
      <c r="G2105" s="106"/>
      <c r="I2105" s="106"/>
      <c r="K2105" s="106"/>
      <c r="M2105" s="106"/>
    </row>
    <row r="2106" spans="4:13" s="96" customFormat="1" ht="22.5" customHeight="1" x14ac:dyDescent="0.2">
      <c r="D2106" s="104"/>
      <c r="E2106" s="105"/>
      <c r="G2106" s="106"/>
      <c r="I2106" s="106"/>
      <c r="K2106" s="106"/>
      <c r="M2106" s="106"/>
    </row>
    <row r="2107" spans="4:13" s="96" customFormat="1" ht="22.5" customHeight="1" x14ac:dyDescent="0.2">
      <c r="D2107" s="104"/>
      <c r="E2107" s="105"/>
      <c r="G2107" s="106"/>
      <c r="I2107" s="106"/>
      <c r="K2107" s="106"/>
      <c r="M2107" s="106"/>
    </row>
    <row r="2108" spans="4:13" s="96" customFormat="1" ht="22.5" customHeight="1" x14ac:dyDescent="0.2">
      <c r="D2108" s="104"/>
      <c r="E2108" s="105"/>
      <c r="G2108" s="106"/>
      <c r="I2108" s="106"/>
      <c r="K2108" s="106"/>
      <c r="M2108" s="106"/>
    </row>
    <row r="2109" spans="4:13" s="96" customFormat="1" ht="22.5" customHeight="1" x14ac:dyDescent="0.2">
      <c r="D2109" s="104"/>
      <c r="E2109" s="105"/>
      <c r="G2109" s="106"/>
      <c r="I2109" s="106"/>
      <c r="K2109" s="106"/>
      <c r="M2109" s="106"/>
    </row>
    <row r="2110" spans="4:13" s="96" customFormat="1" ht="22.5" customHeight="1" x14ac:dyDescent="0.2">
      <c r="D2110" s="104"/>
      <c r="E2110" s="105"/>
      <c r="G2110" s="106"/>
      <c r="I2110" s="106"/>
      <c r="K2110" s="106"/>
      <c r="M2110" s="106"/>
    </row>
    <row r="2111" spans="4:13" s="96" customFormat="1" ht="22.5" customHeight="1" x14ac:dyDescent="0.2">
      <c r="D2111" s="104"/>
      <c r="E2111" s="105"/>
      <c r="G2111" s="106"/>
      <c r="I2111" s="106"/>
      <c r="K2111" s="106"/>
      <c r="M2111" s="106"/>
    </row>
    <row r="2112" spans="4:13" s="96" customFormat="1" ht="22.5" customHeight="1" x14ac:dyDescent="0.2">
      <c r="D2112" s="104"/>
      <c r="E2112" s="105"/>
      <c r="G2112" s="106"/>
      <c r="I2112" s="106"/>
      <c r="K2112" s="106"/>
      <c r="M2112" s="106"/>
    </row>
    <row r="2113" spans="4:13" s="96" customFormat="1" ht="22.5" customHeight="1" x14ac:dyDescent="0.2">
      <c r="D2113" s="104"/>
      <c r="E2113" s="105"/>
      <c r="G2113" s="106"/>
      <c r="I2113" s="106"/>
      <c r="K2113" s="106"/>
      <c r="M2113" s="106"/>
    </row>
    <row r="2114" spans="4:13" s="96" customFormat="1" ht="22.5" customHeight="1" x14ac:dyDescent="0.2">
      <c r="D2114" s="104"/>
      <c r="E2114" s="105"/>
      <c r="G2114" s="106"/>
      <c r="I2114" s="106"/>
      <c r="K2114" s="106"/>
      <c r="M2114" s="106"/>
    </row>
    <row r="2115" spans="4:13" s="96" customFormat="1" ht="22.5" customHeight="1" x14ac:dyDescent="0.2">
      <c r="D2115" s="104"/>
      <c r="E2115" s="105"/>
      <c r="G2115" s="106"/>
      <c r="I2115" s="106"/>
      <c r="K2115" s="106"/>
      <c r="M2115" s="106"/>
    </row>
    <row r="2116" spans="4:13" s="96" customFormat="1" ht="22.5" customHeight="1" x14ac:dyDescent="0.2">
      <c r="D2116" s="104"/>
      <c r="E2116" s="105"/>
      <c r="G2116" s="106"/>
      <c r="I2116" s="106"/>
      <c r="K2116" s="106"/>
      <c r="M2116" s="106"/>
    </row>
    <row r="2117" spans="4:13" s="96" customFormat="1" ht="22.5" customHeight="1" x14ac:dyDescent="0.2">
      <c r="D2117" s="104"/>
      <c r="E2117" s="105"/>
      <c r="G2117" s="106"/>
      <c r="I2117" s="106"/>
      <c r="K2117" s="106"/>
      <c r="M2117" s="106"/>
    </row>
    <row r="2118" spans="4:13" s="96" customFormat="1" ht="22.5" customHeight="1" x14ac:dyDescent="0.2">
      <c r="D2118" s="104"/>
      <c r="E2118" s="105"/>
      <c r="G2118" s="106"/>
      <c r="I2118" s="106"/>
      <c r="K2118" s="106"/>
      <c r="M2118" s="106"/>
    </row>
    <row r="2119" spans="4:13" s="96" customFormat="1" ht="22.5" customHeight="1" x14ac:dyDescent="0.2">
      <c r="D2119" s="104"/>
      <c r="E2119" s="105"/>
      <c r="G2119" s="106"/>
      <c r="I2119" s="106"/>
      <c r="K2119" s="106"/>
      <c r="M2119" s="106"/>
    </row>
    <row r="2120" spans="4:13" s="96" customFormat="1" ht="22.5" customHeight="1" x14ac:dyDescent="0.2">
      <c r="D2120" s="104"/>
      <c r="E2120" s="105"/>
      <c r="G2120" s="106"/>
      <c r="I2120" s="106"/>
      <c r="K2120" s="106"/>
      <c r="M2120" s="106"/>
    </row>
    <row r="2121" spans="4:13" s="96" customFormat="1" ht="22.5" customHeight="1" x14ac:dyDescent="0.2">
      <c r="D2121" s="104"/>
      <c r="E2121" s="105"/>
      <c r="G2121" s="106"/>
      <c r="I2121" s="106"/>
      <c r="K2121" s="106"/>
      <c r="M2121" s="106"/>
    </row>
    <row r="2122" spans="4:13" s="96" customFormat="1" ht="22.5" customHeight="1" x14ac:dyDescent="0.2">
      <c r="D2122" s="104"/>
      <c r="E2122" s="105"/>
      <c r="G2122" s="106"/>
      <c r="I2122" s="106"/>
      <c r="K2122" s="106"/>
      <c r="M2122" s="106"/>
    </row>
    <row r="2123" spans="4:13" s="96" customFormat="1" ht="22.5" customHeight="1" x14ac:dyDescent="0.2">
      <c r="D2123" s="104"/>
      <c r="E2123" s="105"/>
      <c r="G2123" s="106"/>
      <c r="I2123" s="106"/>
      <c r="K2123" s="106"/>
      <c r="M2123" s="106"/>
    </row>
    <row r="2124" spans="4:13" s="96" customFormat="1" ht="22.5" customHeight="1" x14ac:dyDescent="0.2">
      <c r="D2124" s="104"/>
      <c r="E2124" s="105"/>
      <c r="G2124" s="106"/>
      <c r="I2124" s="106"/>
      <c r="K2124" s="106"/>
      <c r="M2124" s="106"/>
    </row>
    <row r="2125" spans="4:13" s="96" customFormat="1" ht="22.5" customHeight="1" x14ac:dyDescent="0.2">
      <c r="D2125" s="104"/>
      <c r="E2125" s="105"/>
      <c r="G2125" s="106"/>
      <c r="I2125" s="106"/>
      <c r="K2125" s="106"/>
      <c r="M2125" s="106"/>
    </row>
    <row r="2126" spans="4:13" s="96" customFormat="1" ht="22.5" customHeight="1" x14ac:dyDescent="0.2">
      <c r="D2126" s="104"/>
      <c r="E2126" s="105"/>
      <c r="G2126" s="106"/>
      <c r="I2126" s="106"/>
      <c r="K2126" s="106"/>
      <c r="M2126" s="106"/>
    </row>
    <row r="2127" spans="4:13" s="96" customFormat="1" ht="22.5" customHeight="1" x14ac:dyDescent="0.2">
      <c r="D2127" s="104"/>
      <c r="E2127" s="105"/>
      <c r="G2127" s="106"/>
      <c r="I2127" s="106"/>
      <c r="K2127" s="106"/>
      <c r="M2127" s="106"/>
    </row>
    <row r="2128" spans="4:13" s="96" customFormat="1" ht="22.5" customHeight="1" x14ac:dyDescent="0.2">
      <c r="D2128" s="104"/>
      <c r="E2128" s="105"/>
      <c r="G2128" s="106"/>
      <c r="I2128" s="106"/>
      <c r="K2128" s="106"/>
      <c r="M2128" s="106"/>
    </row>
    <row r="2129" spans="4:13" s="96" customFormat="1" ht="22.5" customHeight="1" x14ac:dyDescent="0.2">
      <c r="D2129" s="104"/>
      <c r="E2129" s="105"/>
      <c r="G2129" s="106"/>
      <c r="I2129" s="106"/>
      <c r="K2129" s="106"/>
      <c r="M2129" s="106"/>
    </row>
    <row r="2130" spans="4:13" s="96" customFormat="1" ht="22.5" customHeight="1" x14ac:dyDescent="0.2">
      <c r="D2130" s="104"/>
      <c r="E2130" s="105"/>
      <c r="G2130" s="106"/>
      <c r="I2130" s="106"/>
      <c r="K2130" s="106"/>
      <c r="M2130" s="106"/>
    </row>
    <row r="2131" spans="4:13" s="96" customFormat="1" ht="22.5" customHeight="1" x14ac:dyDescent="0.2">
      <c r="D2131" s="104"/>
      <c r="E2131" s="105"/>
      <c r="G2131" s="106"/>
      <c r="I2131" s="106"/>
      <c r="K2131" s="106"/>
      <c r="M2131" s="106"/>
    </row>
    <row r="2132" spans="4:13" s="96" customFormat="1" ht="22.5" customHeight="1" x14ac:dyDescent="0.2">
      <c r="D2132" s="104"/>
      <c r="E2132" s="105"/>
      <c r="G2132" s="106"/>
      <c r="I2132" s="106"/>
      <c r="K2132" s="106"/>
      <c r="M2132" s="106"/>
    </row>
    <row r="2133" spans="4:13" s="96" customFormat="1" ht="22.5" customHeight="1" x14ac:dyDescent="0.2">
      <c r="D2133" s="104"/>
      <c r="E2133" s="105"/>
      <c r="G2133" s="106"/>
      <c r="I2133" s="106"/>
      <c r="K2133" s="106"/>
      <c r="M2133" s="106"/>
    </row>
    <row r="2134" spans="4:13" s="96" customFormat="1" ht="22.5" customHeight="1" x14ac:dyDescent="0.2">
      <c r="D2134" s="104"/>
      <c r="E2134" s="105"/>
      <c r="G2134" s="106"/>
      <c r="I2134" s="106"/>
      <c r="K2134" s="106"/>
      <c r="M2134" s="106"/>
    </row>
    <row r="2135" spans="4:13" s="96" customFormat="1" ht="22.5" customHeight="1" x14ac:dyDescent="0.2">
      <c r="D2135" s="104"/>
      <c r="E2135" s="105"/>
      <c r="G2135" s="106"/>
      <c r="I2135" s="106"/>
      <c r="K2135" s="106"/>
      <c r="M2135" s="106"/>
    </row>
    <row r="2136" spans="4:13" s="96" customFormat="1" ht="22.5" customHeight="1" x14ac:dyDescent="0.2">
      <c r="D2136" s="104"/>
      <c r="E2136" s="105"/>
      <c r="G2136" s="106"/>
      <c r="I2136" s="106"/>
      <c r="K2136" s="106"/>
      <c r="M2136" s="106"/>
    </row>
    <row r="2137" spans="4:13" s="96" customFormat="1" ht="22.5" customHeight="1" x14ac:dyDescent="0.2">
      <c r="D2137" s="104"/>
      <c r="E2137" s="105"/>
      <c r="G2137" s="106"/>
      <c r="I2137" s="106"/>
      <c r="K2137" s="106"/>
      <c r="M2137" s="106"/>
    </row>
    <row r="2138" spans="4:13" s="96" customFormat="1" ht="22.5" customHeight="1" x14ac:dyDescent="0.2">
      <c r="D2138" s="104"/>
      <c r="E2138" s="105"/>
      <c r="G2138" s="106"/>
      <c r="I2138" s="106"/>
      <c r="K2138" s="106"/>
      <c r="M2138" s="106"/>
    </row>
    <row r="2139" spans="4:13" s="96" customFormat="1" ht="22.5" customHeight="1" x14ac:dyDescent="0.2">
      <c r="D2139" s="104"/>
      <c r="E2139" s="105"/>
      <c r="G2139" s="106"/>
      <c r="I2139" s="106"/>
      <c r="K2139" s="106"/>
      <c r="M2139" s="106"/>
    </row>
    <row r="2140" spans="4:13" s="96" customFormat="1" ht="22.5" customHeight="1" x14ac:dyDescent="0.2">
      <c r="D2140" s="104"/>
      <c r="E2140" s="105"/>
      <c r="G2140" s="106"/>
      <c r="I2140" s="106"/>
      <c r="K2140" s="106"/>
      <c r="M2140" s="106"/>
    </row>
    <row r="2141" spans="4:13" s="96" customFormat="1" ht="22.5" customHeight="1" x14ac:dyDescent="0.2">
      <c r="D2141" s="104"/>
      <c r="E2141" s="105"/>
      <c r="G2141" s="106"/>
      <c r="I2141" s="106"/>
      <c r="K2141" s="106"/>
      <c r="M2141" s="106"/>
    </row>
    <row r="2142" spans="4:13" s="96" customFormat="1" ht="22.5" customHeight="1" x14ac:dyDescent="0.2">
      <c r="D2142" s="104"/>
      <c r="E2142" s="105"/>
      <c r="G2142" s="106"/>
      <c r="I2142" s="106"/>
      <c r="K2142" s="106"/>
      <c r="M2142" s="106"/>
    </row>
    <row r="2143" spans="4:13" s="96" customFormat="1" ht="22.5" customHeight="1" x14ac:dyDescent="0.2">
      <c r="D2143" s="104"/>
      <c r="E2143" s="105"/>
      <c r="G2143" s="106"/>
      <c r="I2143" s="106"/>
      <c r="K2143" s="106"/>
      <c r="M2143" s="106"/>
    </row>
    <row r="2144" spans="4:13" s="96" customFormat="1" ht="22.5" customHeight="1" x14ac:dyDescent="0.2">
      <c r="D2144" s="104"/>
      <c r="E2144" s="105"/>
      <c r="G2144" s="106"/>
      <c r="I2144" s="106"/>
      <c r="K2144" s="106"/>
      <c r="M2144" s="106"/>
    </row>
    <row r="2145" spans="4:13" s="96" customFormat="1" ht="22.5" customHeight="1" x14ac:dyDescent="0.2">
      <c r="D2145" s="104"/>
      <c r="E2145" s="105"/>
      <c r="G2145" s="106"/>
      <c r="I2145" s="106"/>
      <c r="K2145" s="106"/>
      <c r="M2145" s="106"/>
    </row>
    <row r="2146" spans="4:13" s="96" customFormat="1" ht="22.5" customHeight="1" x14ac:dyDescent="0.2">
      <c r="D2146" s="104"/>
      <c r="E2146" s="105"/>
      <c r="G2146" s="106"/>
      <c r="I2146" s="106"/>
      <c r="K2146" s="106"/>
      <c r="M2146" s="106"/>
    </row>
    <row r="2147" spans="4:13" s="96" customFormat="1" ht="22.5" customHeight="1" x14ac:dyDescent="0.2">
      <c r="D2147" s="104"/>
      <c r="E2147" s="105"/>
      <c r="G2147" s="106"/>
      <c r="I2147" s="106"/>
      <c r="K2147" s="106"/>
      <c r="M2147" s="106"/>
    </row>
    <row r="2148" spans="4:13" s="96" customFormat="1" ht="22.5" customHeight="1" x14ac:dyDescent="0.2">
      <c r="D2148" s="104"/>
      <c r="E2148" s="105"/>
      <c r="G2148" s="106"/>
      <c r="I2148" s="106"/>
      <c r="K2148" s="106"/>
      <c r="M2148" s="106"/>
    </row>
    <row r="2149" spans="4:13" s="96" customFormat="1" ht="22.5" customHeight="1" x14ac:dyDescent="0.2">
      <c r="D2149" s="104"/>
      <c r="E2149" s="105"/>
      <c r="G2149" s="106"/>
      <c r="I2149" s="106"/>
      <c r="K2149" s="106"/>
      <c r="M2149" s="106"/>
    </row>
    <row r="2150" spans="4:13" s="96" customFormat="1" ht="22.5" customHeight="1" x14ac:dyDescent="0.2">
      <c r="D2150" s="104"/>
      <c r="E2150" s="105"/>
      <c r="G2150" s="106"/>
      <c r="I2150" s="106"/>
      <c r="K2150" s="106"/>
      <c r="M2150" s="106"/>
    </row>
    <row r="2151" spans="4:13" s="96" customFormat="1" ht="22.5" customHeight="1" x14ac:dyDescent="0.2">
      <c r="D2151" s="104"/>
      <c r="E2151" s="105"/>
      <c r="G2151" s="106"/>
      <c r="I2151" s="106"/>
      <c r="K2151" s="106"/>
      <c r="M2151" s="106"/>
    </row>
    <row r="2152" spans="4:13" s="96" customFormat="1" ht="22.5" customHeight="1" x14ac:dyDescent="0.2">
      <c r="D2152" s="104"/>
      <c r="E2152" s="105"/>
      <c r="G2152" s="106"/>
      <c r="I2152" s="106"/>
      <c r="K2152" s="106"/>
      <c r="M2152" s="106"/>
    </row>
    <row r="2153" spans="4:13" s="96" customFormat="1" ht="22.5" customHeight="1" x14ac:dyDescent="0.2">
      <c r="D2153" s="104"/>
      <c r="E2153" s="105"/>
      <c r="G2153" s="106"/>
      <c r="I2153" s="106"/>
      <c r="K2153" s="106"/>
      <c r="M2153" s="106"/>
    </row>
    <row r="2154" spans="4:13" s="96" customFormat="1" ht="22.5" customHeight="1" x14ac:dyDescent="0.2">
      <c r="D2154" s="104"/>
      <c r="E2154" s="105"/>
      <c r="G2154" s="106"/>
      <c r="I2154" s="106"/>
      <c r="K2154" s="106"/>
      <c r="M2154" s="106"/>
    </row>
    <row r="2155" spans="4:13" s="96" customFormat="1" ht="22.5" customHeight="1" x14ac:dyDescent="0.2">
      <c r="D2155" s="104"/>
      <c r="E2155" s="105"/>
      <c r="G2155" s="106"/>
      <c r="I2155" s="106"/>
      <c r="K2155" s="106"/>
      <c r="M2155" s="106"/>
    </row>
    <row r="2156" spans="4:13" s="96" customFormat="1" ht="22.5" customHeight="1" x14ac:dyDescent="0.2">
      <c r="D2156" s="104"/>
      <c r="E2156" s="105"/>
      <c r="G2156" s="106"/>
      <c r="I2156" s="106"/>
      <c r="K2156" s="106"/>
      <c r="M2156" s="106"/>
    </row>
    <row r="2157" spans="4:13" s="96" customFormat="1" ht="22.5" customHeight="1" x14ac:dyDescent="0.2">
      <c r="D2157" s="104"/>
      <c r="E2157" s="105"/>
      <c r="G2157" s="106"/>
      <c r="I2157" s="106"/>
      <c r="K2157" s="106"/>
      <c r="M2157" s="106"/>
    </row>
    <row r="2158" spans="4:13" s="96" customFormat="1" ht="22.5" customHeight="1" x14ac:dyDescent="0.2">
      <c r="D2158" s="104"/>
      <c r="E2158" s="105"/>
      <c r="G2158" s="106"/>
      <c r="I2158" s="106"/>
      <c r="K2158" s="106"/>
      <c r="M2158" s="106"/>
    </row>
    <row r="2159" spans="4:13" s="96" customFormat="1" ht="22.5" customHeight="1" x14ac:dyDescent="0.2">
      <c r="D2159" s="104"/>
      <c r="E2159" s="105"/>
      <c r="G2159" s="106"/>
      <c r="I2159" s="106"/>
      <c r="K2159" s="106"/>
      <c r="M2159" s="106"/>
    </row>
    <row r="2160" spans="4:13" s="96" customFormat="1" ht="22.5" customHeight="1" x14ac:dyDescent="0.2">
      <c r="D2160" s="104"/>
      <c r="E2160" s="105"/>
      <c r="G2160" s="106"/>
      <c r="I2160" s="106"/>
      <c r="K2160" s="106"/>
      <c r="M2160" s="106"/>
    </row>
    <row r="2161" spans="4:13" s="96" customFormat="1" ht="22.5" customHeight="1" x14ac:dyDescent="0.2">
      <c r="D2161" s="104"/>
      <c r="E2161" s="105"/>
      <c r="G2161" s="106"/>
      <c r="I2161" s="106"/>
      <c r="K2161" s="106"/>
      <c r="M2161" s="106"/>
    </row>
    <row r="2162" spans="4:13" s="96" customFormat="1" ht="22.5" customHeight="1" x14ac:dyDescent="0.2">
      <c r="D2162" s="104"/>
      <c r="E2162" s="105"/>
      <c r="G2162" s="106"/>
      <c r="I2162" s="106"/>
      <c r="K2162" s="106"/>
      <c r="M2162" s="106"/>
    </row>
    <row r="2163" spans="4:13" s="96" customFormat="1" ht="22.5" customHeight="1" x14ac:dyDescent="0.2">
      <c r="D2163" s="104"/>
      <c r="E2163" s="105"/>
      <c r="G2163" s="106"/>
      <c r="I2163" s="106"/>
      <c r="K2163" s="106"/>
      <c r="M2163" s="106"/>
    </row>
    <row r="2164" spans="4:13" s="96" customFormat="1" ht="22.5" customHeight="1" x14ac:dyDescent="0.2">
      <c r="D2164" s="104"/>
      <c r="E2164" s="105"/>
      <c r="G2164" s="106"/>
      <c r="I2164" s="106"/>
      <c r="K2164" s="106"/>
      <c r="M2164" s="106"/>
    </row>
    <row r="2165" spans="4:13" s="96" customFormat="1" ht="22.5" customHeight="1" x14ac:dyDescent="0.2">
      <c r="D2165" s="104"/>
      <c r="E2165" s="105"/>
      <c r="G2165" s="106"/>
      <c r="I2165" s="106"/>
      <c r="K2165" s="106"/>
      <c r="M2165" s="106"/>
    </row>
    <row r="2166" spans="4:13" s="96" customFormat="1" ht="22.5" customHeight="1" x14ac:dyDescent="0.2">
      <c r="D2166" s="104"/>
      <c r="E2166" s="105"/>
      <c r="G2166" s="106"/>
      <c r="I2166" s="106"/>
      <c r="K2166" s="106"/>
      <c r="M2166" s="106"/>
    </row>
    <row r="2167" spans="4:13" s="96" customFormat="1" ht="22.5" customHeight="1" x14ac:dyDescent="0.2">
      <c r="D2167" s="104"/>
      <c r="E2167" s="105"/>
      <c r="G2167" s="106"/>
      <c r="I2167" s="106"/>
      <c r="K2167" s="106"/>
      <c r="M2167" s="106"/>
    </row>
    <row r="2168" spans="4:13" s="96" customFormat="1" ht="22.5" customHeight="1" x14ac:dyDescent="0.2">
      <c r="D2168" s="104"/>
      <c r="E2168" s="105"/>
      <c r="G2168" s="106"/>
      <c r="I2168" s="106"/>
      <c r="K2168" s="106"/>
      <c r="M2168" s="106"/>
    </row>
    <row r="2169" spans="4:13" s="96" customFormat="1" ht="22.5" customHeight="1" x14ac:dyDescent="0.2">
      <c r="D2169" s="104"/>
      <c r="E2169" s="105"/>
      <c r="G2169" s="106"/>
      <c r="I2169" s="106"/>
      <c r="K2169" s="106"/>
      <c r="M2169" s="106"/>
    </row>
    <row r="2170" spans="4:13" s="96" customFormat="1" ht="22.5" customHeight="1" x14ac:dyDescent="0.2">
      <c r="D2170" s="104"/>
      <c r="E2170" s="105"/>
      <c r="G2170" s="106"/>
      <c r="I2170" s="106"/>
      <c r="K2170" s="106"/>
      <c r="M2170" s="106"/>
    </row>
    <row r="2171" spans="4:13" s="96" customFormat="1" ht="22.5" customHeight="1" x14ac:dyDescent="0.2">
      <c r="D2171" s="104"/>
      <c r="E2171" s="105"/>
      <c r="G2171" s="106"/>
      <c r="I2171" s="106"/>
      <c r="K2171" s="106"/>
      <c r="M2171" s="106"/>
    </row>
    <row r="2172" spans="4:13" s="96" customFormat="1" ht="22.5" customHeight="1" x14ac:dyDescent="0.2">
      <c r="D2172" s="104"/>
      <c r="E2172" s="105"/>
      <c r="G2172" s="106"/>
      <c r="I2172" s="106"/>
      <c r="K2172" s="106"/>
      <c r="M2172" s="106"/>
    </row>
    <row r="2173" spans="4:13" s="96" customFormat="1" ht="22.5" customHeight="1" x14ac:dyDescent="0.2">
      <c r="D2173" s="104"/>
      <c r="E2173" s="105"/>
      <c r="G2173" s="106"/>
      <c r="I2173" s="106"/>
      <c r="K2173" s="106"/>
      <c r="M2173" s="106"/>
    </row>
    <row r="2174" spans="4:13" s="96" customFormat="1" ht="22.5" customHeight="1" x14ac:dyDescent="0.2">
      <c r="D2174" s="104"/>
      <c r="E2174" s="105"/>
      <c r="G2174" s="106"/>
      <c r="I2174" s="106"/>
      <c r="K2174" s="106"/>
      <c r="M2174" s="106"/>
    </row>
    <row r="2175" spans="4:13" s="96" customFormat="1" ht="22.5" customHeight="1" x14ac:dyDescent="0.2">
      <c r="D2175" s="104"/>
      <c r="E2175" s="105"/>
      <c r="G2175" s="106"/>
      <c r="I2175" s="106"/>
      <c r="K2175" s="106"/>
      <c r="M2175" s="106"/>
    </row>
    <row r="2176" spans="4:13" s="96" customFormat="1" ht="22.5" customHeight="1" x14ac:dyDescent="0.2">
      <c r="D2176" s="104"/>
      <c r="E2176" s="105"/>
      <c r="G2176" s="106"/>
      <c r="I2176" s="106"/>
      <c r="K2176" s="106"/>
      <c r="M2176" s="106"/>
    </row>
    <row r="2177" spans="4:13" s="96" customFormat="1" ht="22.5" customHeight="1" x14ac:dyDescent="0.2">
      <c r="D2177" s="104"/>
      <c r="E2177" s="105"/>
      <c r="G2177" s="106"/>
      <c r="I2177" s="106"/>
      <c r="K2177" s="106"/>
      <c r="M2177" s="106"/>
    </row>
    <row r="2178" spans="4:13" s="96" customFormat="1" ht="22.5" customHeight="1" x14ac:dyDescent="0.2">
      <c r="D2178" s="104"/>
      <c r="E2178" s="105"/>
      <c r="G2178" s="106"/>
      <c r="I2178" s="106"/>
      <c r="K2178" s="106"/>
      <c r="M2178" s="106"/>
    </row>
    <row r="2179" spans="4:13" s="96" customFormat="1" ht="22.5" customHeight="1" x14ac:dyDescent="0.2">
      <c r="D2179" s="104"/>
      <c r="E2179" s="105"/>
      <c r="G2179" s="106"/>
      <c r="I2179" s="106"/>
      <c r="K2179" s="106"/>
      <c r="M2179" s="106"/>
    </row>
    <row r="2180" spans="4:13" s="96" customFormat="1" ht="22.5" customHeight="1" x14ac:dyDescent="0.2">
      <c r="D2180" s="104"/>
      <c r="E2180" s="105"/>
      <c r="G2180" s="106"/>
      <c r="I2180" s="106"/>
      <c r="K2180" s="106"/>
      <c r="M2180" s="106"/>
    </row>
    <row r="2181" spans="4:13" s="96" customFormat="1" ht="22.5" customHeight="1" x14ac:dyDescent="0.2">
      <c r="D2181" s="104"/>
      <c r="E2181" s="105"/>
      <c r="G2181" s="106"/>
      <c r="I2181" s="106"/>
      <c r="K2181" s="106"/>
      <c r="M2181" s="106"/>
    </row>
    <row r="2182" spans="4:13" s="96" customFormat="1" ht="22.5" customHeight="1" x14ac:dyDescent="0.2">
      <c r="D2182" s="104"/>
      <c r="E2182" s="105"/>
      <c r="G2182" s="106"/>
      <c r="I2182" s="106"/>
      <c r="K2182" s="106"/>
      <c r="M2182" s="106"/>
    </row>
    <row r="2183" spans="4:13" s="96" customFormat="1" ht="22.5" customHeight="1" x14ac:dyDescent="0.2">
      <c r="D2183" s="104"/>
      <c r="E2183" s="105"/>
      <c r="G2183" s="106"/>
      <c r="I2183" s="106"/>
      <c r="K2183" s="106"/>
      <c r="M2183" s="106"/>
    </row>
    <row r="2184" spans="4:13" s="96" customFormat="1" ht="22.5" customHeight="1" x14ac:dyDescent="0.2">
      <c r="D2184" s="104"/>
      <c r="E2184" s="105"/>
      <c r="G2184" s="106"/>
      <c r="I2184" s="106"/>
      <c r="K2184" s="106"/>
      <c r="M2184" s="106"/>
    </row>
    <row r="2185" spans="4:13" s="96" customFormat="1" ht="22.5" customHeight="1" x14ac:dyDescent="0.2">
      <c r="D2185" s="104"/>
      <c r="E2185" s="105"/>
      <c r="G2185" s="106"/>
      <c r="I2185" s="106"/>
      <c r="K2185" s="106"/>
      <c r="M2185" s="106"/>
    </row>
    <row r="2186" spans="4:13" s="96" customFormat="1" ht="22.5" customHeight="1" x14ac:dyDescent="0.2">
      <c r="D2186" s="104"/>
      <c r="E2186" s="105"/>
      <c r="G2186" s="106"/>
      <c r="I2186" s="106"/>
      <c r="K2186" s="106"/>
      <c r="M2186" s="106"/>
    </row>
    <row r="2187" spans="4:13" s="96" customFormat="1" ht="22.5" customHeight="1" x14ac:dyDescent="0.2">
      <c r="D2187" s="104"/>
      <c r="E2187" s="105"/>
      <c r="G2187" s="106"/>
      <c r="I2187" s="106"/>
      <c r="K2187" s="106"/>
      <c r="M2187" s="106"/>
    </row>
    <row r="2188" spans="4:13" s="96" customFormat="1" ht="22.5" customHeight="1" x14ac:dyDescent="0.2">
      <c r="D2188" s="104"/>
      <c r="E2188" s="105"/>
      <c r="G2188" s="106"/>
      <c r="I2188" s="106"/>
      <c r="K2188" s="106"/>
      <c r="M2188" s="106"/>
    </row>
    <row r="2189" spans="4:13" s="96" customFormat="1" ht="22.5" customHeight="1" x14ac:dyDescent="0.2">
      <c r="D2189" s="104"/>
      <c r="E2189" s="105"/>
      <c r="G2189" s="106"/>
      <c r="I2189" s="106"/>
      <c r="K2189" s="106"/>
      <c r="M2189" s="106"/>
    </row>
    <row r="2190" spans="4:13" s="96" customFormat="1" ht="22.5" customHeight="1" x14ac:dyDescent="0.2">
      <c r="D2190" s="104"/>
      <c r="E2190" s="105"/>
      <c r="G2190" s="106"/>
      <c r="I2190" s="106"/>
      <c r="K2190" s="106"/>
      <c r="M2190" s="106"/>
    </row>
    <row r="2191" spans="4:13" s="96" customFormat="1" ht="22.5" customHeight="1" x14ac:dyDescent="0.2">
      <c r="D2191" s="104"/>
      <c r="E2191" s="105"/>
      <c r="G2191" s="106"/>
      <c r="I2191" s="106"/>
      <c r="K2191" s="106"/>
      <c r="M2191" s="106"/>
    </row>
    <row r="2192" spans="4:13" s="96" customFormat="1" ht="22.5" customHeight="1" x14ac:dyDescent="0.2">
      <c r="D2192" s="104"/>
      <c r="E2192" s="105"/>
      <c r="G2192" s="106"/>
      <c r="I2192" s="106"/>
      <c r="K2192" s="106"/>
      <c r="M2192" s="106"/>
    </row>
    <row r="2193" spans="4:13" s="96" customFormat="1" ht="22.5" customHeight="1" x14ac:dyDescent="0.2">
      <c r="D2193" s="104"/>
      <c r="E2193" s="105"/>
      <c r="G2193" s="106"/>
      <c r="I2193" s="106"/>
      <c r="K2193" s="106"/>
      <c r="M2193" s="106"/>
    </row>
    <row r="2194" spans="4:13" s="96" customFormat="1" ht="22.5" customHeight="1" x14ac:dyDescent="0.2">
      <c r="D2194" s="104"/>
      <c r="E2194" s="105"/>
      <c r="G2194" s="106"/>
      <c r="I2194" s="106"/>
      <c r="K2194" s="106"/>
      <c r="M2194" s="106"/>
    </row>
    <row r="2195" spans="4:13" s="96" customFormat="1" ht="22.5" customHeight="1" x14ac:dyDescent="0.2">
      <c r="D2195" s="104"/>
      <c r="E2195" s="105"/>
      <c r="G2195" s="106"/>
      <c r="I2195" s="106"/>
      <c r="K2195" s="106"/>
      <c r="M2195" s="106"/>
    </row>
    <row r="2196" spans="4:13" s="96" customFormat="1" ht="22.5" customHeight="1" x14ac:dyDescent="0.2">
      <c r="D2196" s="104"/>
      <c r="E2196" s="105"/>
      <c r="G2196" s="106"/>
      <c r="I2196" s="106"/>
      <c r="K2196" s="106"/>
      <c r="M2196" s="106"/>
    </row>
    <row r="2197" spans="4:13" s="96" customFormat="1" ht="22.5" customHeight="1" x14ac:dyDescent="0.2">
      <c r="D2197" s="104"/>
      <c r="E2197" s="105"/>
      <c r="G2197" s="106"/>
      <c r="I2197" s="106"/>
      <c r="K2197" s="106"/>
      <c r="M2197" s="106"/>
    </row>
    <row r="2198" spans="4:13" s="96" customFormat="1" ht="22.5" customHeight="1" x14ac:dyDescent="0.2">
      <c r="D2198" s="104"/>
      <c r="E2198" s="105"/>
      <c r="G2198" s="106"/>
      <c r="I2198" s="106"/>
      <c r="K2198" s="106"/>
      <c r="M2198" s="106"/>
    </row>
    <row r="2199" spans="4:13" s="96" customFormat="1" ht="22.5" customHeight="1" x14ac:dyDescent="0.2">
      <c r="D2199" s="104"/>
      <c r="E2199" s="105"/>
      <c r="G2199" s="106"/>
      <c r="I2199" s="106"/>
      <c r="K2199" s="106"/>
      <c r="M2199" s="106"/>
    </row>
    <row r="2200" spans="4:13" s="96" customFormat="1" ht="22.5" customHeight="1" x14ac:dyDescent="0.2">
      <c r="D2200" s="104"/>
      <c r="E2200" s="105"/>
      <c r="G2200" s="106"/>
      <c r="I2200" s="106"/>
      <c r="K2200" s="106"/>
      <c r="M2200" s="106"/>
    </row>
    <row r="2201" spans="4:13" s="96" customFormat="1" ht="22.5" customHeight="1" x14ac:dyDescent="0.2">
      <c r="D2201" s="104"/>
      <c r="E2201" s="105"/>
      <c r="G2201" s="106"/>
      <c r="I2201" s="106"/>
      <c r="K2201" s="106"/>
      <c r="M2201" s="106"/>
    </row>
    <row r="2202" spans="4:13" s="96" customFormat="1" ht="22.5" customHeight="1" x14ac:dyDescent="0.2">
      <c r="D2202" s="104"/>
      <c r="E2202" s="105"/>
      <c r="G2202" s="106"/>
      <c r="I2202" s="106"/>
      <c r="K2202" s="106"/>
      <c r="M2202" s="106"/>
    </row>
    <row r="2203" spans="4:13" s="96" customFormat="1" ht="22.5" customHeight="1" x14ac:dyDescent="0.2">
      <c r="D2203" s="104"/>
      <c r="E2203" s="105"/>
      <c r="G2203" s="106"/>
      <c r="I2203" s="106"/>
      <c r="K2203" s="106"/>
      <c r="M2203" s="106"/>
    </row>
    <row r="2204" spans="4:13" s="96" customFormat="1" ht="22.5" customHeight="1" x14ac:dyDescent="0.2">
      <c r="D2204" s="104"/>
      <c r="E2204" s="105"/>
      <c r="G2204" s="106"/>
      <c r="I2204" s="106"/>
      <c r="K2204" s="106"/>
      <c r="M2204" s="106"/>
    </row>
    <row r="2205" spans="4:13" s="96" customFormat="1" ht="22.5" customHeight="1" x14ac:dyDescent="0.2">
      <c r="D2205" s="104"/>
      <c r="E2205" s="105"/>
      <c r="G2205" s="106"/>
      <c r="I2205" s="106"/>
      <c r="K2205" s="106"/>
      <c r="M2205" s="106"/>
    </row>
    <row r="2206" spans="4:13" s="96" customFormat="1" ht="22.5" customHeight="1" x14ac:dyDescent="0.2">
      <c r="D2206" s="104"/>
      <c r="E2206" s="105"/>
      <c r="G2206" s="106"/>
      <c r="I2206" s="106"/>
      <c r="K2206" s="106"/>
      <c r="M2206" s="106"/>
    </row>
    <row r="2207" spans="4:13" s="96" customFormat="1" ht="22.5" customHeight="1" x14ac:dyDescent="0.2">
      <c r="D2207" s="104"/>
      <c r="E2207" s="105"/>
      <c r="G2207" s="106"/>
      <c r="I2207" s="106"/>
      <c r="K2207" s="106"/>
      <c r="M2207" s="106"/>
    </row>
    <row r="2208" spans="4:13" s="96" customFormat="1" ht="22.5" customHeight="1" x14ac:dyDescent="0.2">
      <c r="D2208" s="104"/>
      <c r="E2208" s="105"/>
      <c r="G2208" s="106"/>
      <c r="I2208" s="106"/>
      <c r="K2208" s="106"/>
      <c r="M2208" s="106"/>
    </row>
    <row r="2209" spans="4:13" s="96" customFormat="1" ht="22.5" customHeight="1" x14ac:dyDescent="0.2">
      <c r="D2209" s="104"/>
      <c r="E2209" s="105"/>
      <c r="G2209" s="106"/>
      <c r="I2209" s="106"/>
      <c r="K2209" s="106"/>
      <c r="M2209" s="106"/>
    </row>
    <row r="2210" spans="4:13" s="96" customFormat="1" ht="22.5" customHeight="1" x14ac:dyDescent="0.2">
      <c r="D2210" s="104"/>
      <c r="E2210" s="105"/>
      <c r="G2210" s="106"/>
      <c r="I2210" s="106"/>
      <c r="K2210" s="106"/>
      <c r="M2210" s="106"/>
    </row>
    <row r="2211" spans="4:13" s="96" customFormat="1" ht="22.5" customHeight="1" x14ac:dyDescent="0.2">
      <c r="D2211" s="104"/>
      <c r="E2211" s="105"/>
      <c r="G2211" s="106"/>
      <c r="I2211" s="106"/>
      <c r="K2211" s="106"/>
      <c r="M2211" s="106"/>
    </row>
    <row r="2212" spans="4:13" s="96" customFormat="1" ht="22.5" customHeight="1" x14ac:dyDescent="0.2">
      <c r="D2212" s="104"/>
      <c r="E2212" s="105"/>
      <c r="G2212" s="106"/>
      <c r="I2212" s="106"/>
      <c r="K2212" s="106"/>
      <c r="M2212" s="106"/>
    </row>
    <row r="2213" spans="4:13" s="96" customFormat="1" ht="22.5" customHeight="1" x14ac:dyDescent="0.2">
      <c r="D2213" s="104"/>
      <c r="E2213" s="105"/>
      <c r="G2213" s="106"/>
      <c r="I2213" s="106"/>
      <c r="K2213" s="106"/>
      <c r="M2213" s="106"/>
    </row>
    <row r="2214" spans="4:13" s="96" customFormat="1" ht="22.5" customHeight="1" x14ac:dyDescent="0.2">
      <c r="D2214" s="104"/>
      <c r="E2214" s="105"/>
      <c r="G2214" s="106"/>
      <c r="I2214" s="106"/>
      <c r="K2214" s="106"/>
      <c r="M2214" s="106"/>
    </row>
    <row r="2215" spans="4:13" s="96" customFormat="1" ht="22.5" customHeight="1" x14ac:dyDescent="0.2">
      <c r="D2215" s="104"/>
      <c r="E2215" s="105"/>
      <c r="G2215" s="106"/>
      <c r="I2215" s="106"/>
      <c r="K2215" s="106"/>
      <c r="M2215" s="106"/>
    </row>
    <row r="2216" spans="4:13" s="96" customFormat="1" ht="22.5" customHeight="1" x14ac:dyDescent="0.2">
      <c r="D2216" s="104"/>
      <c r="E2216" s="105"/>
      <c r="G2216" s="106"/>
      <c r="I2216" s="106"/>
      <c r="K2216" s="106"/>
      <c r="M2216" s="106"/>
    </row>
    <row r="2217" spans="4:13" s="96" customFormat="1" ht="22.5" customHeight="1" x14ac:dyDescent="0.2">
      <c r="D2217" s="104"/>
      <c r="E2217" s="105"/>
      <c r="G2217" s="106"/>
      <c r="I2217" s="106"/>
      <c r="K2217" s="106"/>
      <c r="M2217" s="106"/>
    </row>
    <row r="2218" spans="4:13" s="96" customFormat="1" ht="22.5" customHeight="1" x14ac:dyDescent="0.2">
      <c r="D2218" s="104"/>
      <c r="E2218" s="105"/>
      <c r="G2218" s="106"/>
      <c r="I2218" s="106"/>
      <c r="K2218" s="106"/>
      <c r="M2218" s="106"/>
    </row>
    <row r="2219" spans="4:13" s="96" customFormat="1" ht="22.5" customHeight="1" x14ac:dyDescent="0.2">
      <c r="D2219" s="104"/>
      <c r="E2219" s="105"/>
      <c r="G2219" s="106"/>
      <c r="I2219" s="106"/>
      <c r="K2219" s="106"/>
      <c r="M2219" s="106"/>
    </row>
    <row r="2220" spans="4:13" s="96" customFormat="1" ht="22.5" customHeight="1" x14ac:dyDescent="0.2">
      <c r="D2220" s="104"/>
      <c r="E2220" s="105"/>
      <c r="G2220" s="106"/>
      <c r="I2220" s="106"/>
      <c r="K2220" s="106"/>
      <c r="M2220" s="106"/>
    </row>
    <row r="2221" spans="4:13" s="96" customFormat="1" ht="22.5" customHeight="1" x14ac:dyDescent="0.2">
      <c r="D2221" s="104"/>
      <c r="E2221" s="105"/>
      <c r="G2221" s="106"/>
      <c r="I2221" s="106"/>
      <c r="K2221" s="106"/>
      <c r="M2221" s="106"/>
    </row>
    <row r="2222" spans="4:13" s="96" customFormat="1" ht="22.5" customHeight="1" x14ac:dyDescent="0.2">
      <c r="D2222" s="104"/>
      <c r="E2222" s="105"/>
      <c r="G2222" s="106"/>
      <c r="I2222" s="106"/>
      <c r="K2222" s="106"/>
      <c r="M2222" s="106"/>
    </row>
    <row r="2223" spans="4:13" s="96" customFormat="1" ht="22.5" customHeight="1" x14ac:dyDescent="0.2">
      <c r="D2223" s="104"/>
      <c r="E2223" s="105"/>
      <c r="G2223" s="106"/>
      <c r="I2223" s="106"/>
      <c r="K2223" s="106"/>
      <c r="M2223" s="106"/>
    </row>
    <row r="2224" spans="4:13" s="96" customFormat="1" ht="22.5" customHeight="1" x14ac:dyDescent="0.2">
      <c r="D2224" s="104"/>
      <c r="E2224" s="105"/>
      <c r="G2224" s="106"/>
      <c r="I2224" s="106"/>
      <c r="K2224" s="106"/>
      <c r="M2224" s="106"/>
    </row>
    <row r="2225" spans="4:13" s="96" customFormat="1" ht="22.5" customHeight="1" x14ac:dyDescent="0.2">
      <c r="D2225" s="104"/>
      <c r="E2225" s="105"/>
      <c r="G2225" s="106"/>
      <c r="I2225" s="106"/>
      <c r="K2225" s="106"/>
      <c r="M2225" s="106"/>
    </row>
    <row r="2226" spans="4:13" s="96" customFormat="1" ht="22.5" customHeight="1" x14ac:dyDescent="0.2">
      <c r="D2226" s="104"/>
      <c r="E2226" s="105"/>
      <c r="G2226" s="106"/>
      <c r="I2226" s="106"/>
      <c r="K2226" s="106"/>
      <c r="M2226" s="106"/>
    </row>
    <row r="2227" spans="4:13" s="96" customFormat="1" ht="22.5" customHeight="1" x14ac:dyDescent="0.2">
      <c r="D2227" s="104"/>
      <c r="E2227" s="105"/>
      <c r="G2227" s="106"/>
      <c r="I2227" s="106"/>
      <c r="K2227" s="106"/>
      <c r="M2227" s="106"/>
    </row>
    <row r="2228" spans="4:13" s="96" customFormat="1" ht="22.5" customHeight="1" x14ac:dyDescent="0.2">
      <c r="D2228" s="104"/>
      <c r="E2228" s="105"/>
      <c r="G2228" s="106"/>
      <c r="I2228" s="106"/>
      <c r="K2228" s="106"/>
      <c r="M2228" s="106"/>
    </row>
    <row r="2229" spans="4:13" s="96" customFormat="1" ht="22.5" customHeight="1" x14ac:dyDescent="0.2">
      <c r="D2229" s="104"/>
      <c r="E2229" s="105"/>
      <c r="G2229" s="106"/>
      <c r="I2229" s="106"/>
      <c r="K2229" s="106"/>
      <c r="M2229" s="106"/>
    </row>
    <row r="2230" spans="4:13" s="96" customFormat="1" ht="22.5" customHeight="1" x14ac:dyDescent="0.2">
      <c r="D2230" s="104"/>
      <c r="E2230" s="105"/>
      <c r="G2230" s="106"/>
      <c r="I2230" s="106"/>
      <c r="K2230" s="106"/>
      <c r="M2230" s="106"/>
    </row>
    <row r="2231" spans="4:13" s="96" customFormat="1" ht="22.5" customHeight="1" x14ac:dyDescent="0.2">
      <c r="D2231" s="104"/>
      <c r="E2231" s="105"/>
      <c r="G2231" s="106"/>
      <c r="I2231" s="106"/>
      <c r="K2231" s="106"/>
      <c r="M2231" s="106"/>
    </row>
    <row r="2232" spans="4:13" s="96" customFormat="1" ht="22.5" customHeight="1" x14ac:dyDescent="0.2">
      <c r="D2232" s="104"/>
      <c r="E2232" s="105"/>
      <c r="G2232" s="106"/>
      <c r="I2232" s="106"/>
      <c r="K2232" s="106"/>
      <c r="M2232" s="106"/>
    </row>
    <row r="2233" spans="4:13" s="96" customFormat="1" ht="22.5" customHeight="1" x14ac:dyDescent="0.2">
      <c r="D2233" s="104"/>
      <c r="E2233" s="105"/>
      <c r="G2233" s="106"/>
      <c r="I2233" s="106"/>
      <c r="K2233" s="106"/>
      <c r="M2233" s="106"/>
    </row>
    <row r="2234" spans="4:13" s="96" customFormat="1" ht="22.5" customHeight="1" x14ac:dyDescent="0.2">
      <c r="D2234" s="104"/>
      <c r="E2234" s="105"/>
      <c r="G2234" s="106"/>
      <c r="I2234" s="106"/>
      <c r="K2234" s="106"/>
      <c r="M2234" s="106"/>
    </row>
    <row r="2235" spans="4:13" s="96" customFormat="1" ht="22.5" customHeight="1" x14ac:dyDescent="0.2">
      <c r="D2235" s="104"/>
      <c r="E2235" s="105"/>
      <c r="G2235" s="106"/>
      <c r="I2235" s="106"/>
      <c r="K2235" s="106"/>
      <c r="M2235" s="106"/>
    </row>
    <row r="2236" spans="4:13" s="96" customFormat="1" ht="22.5" customHeight="1" x14ac:dyDescent="0.2">
      <c r="D2236" s="104"/>
      <c r="E2236" s="105"/>
      <c r="G2236" s="106"/>
      <c r="I2236" s="106"/>
      <c r="K2236" s="106"/>
      <c r="M2236" s="106"/>
    </row>
    <row r="2237" spans="4:13" s="96" customFormat="1" ht="22.5" customHeight="1" x14ac:dyDescent="0.2">
      <c r="D2237" s="104"/>
      <c r="E2237" s="105"/>
      <c r="G2237" s="106"/>
      <c r="I2237" s="106"/>
      <c r="K2237" s="106"/>
      <c r="M2237" s="106"/>
    </row>
    <row r="2238" spans="4:13" s="96" customFormat="1" ht="22.5" customHeight="1" x14ac:dyDescent="0.2">
      <c r="D2238" s="104"/>
      <c r="E2238" s="105"/>
      <c r="G2238" s="106"/>
      <c r="I2238" s="106"/>
      <c r="K2238" s="106"/>
      <c r="M2238" s="106"/>
    </row>
    <row r="2239" spans="4:13" s="96" customFormat="1" ht="22.5" customHeight="1" x14ac:dyDescent="0.2">
      <c r="D2239" s="104"/>
      <c r="E2239" s="105"/>
      <c r="G2239" s="106"/>
      <c r="I2239" s="106"/>
      <c r="K2239" s="106"/>
      <c r="M2239" s="106"/>
    </row>
    <row r="2240" spans="4:13" s="96" customFormat="1" ht="22.5" customHeight="1" x14ac:dyDescent="0.2">
      <c r="D2240" s="104"/>
      <c r="E2240" s="105"/>
      <c r="G2240" s="106"/>
      <c r="I2240" s="106"/>
      <c r="K2240" s="106"/>
      <c r="M2240" s="106"/>
    </row>
    <row r="2241" spans="4:13" s="96" customFormat="1" ht="22.5" customHeight="1" x14ac:dyDescent="0.2">
      <c r="D2241" s="104"/>
      <c r="E2241" s="105"/>
      <c r="G2241" s="106"/>
      <c r="I2241" s="106"/>
      <c r="K2241" s="106"/>
      <c r="M2241" s="106"/>
    </row>
    <row r="2242" spans="4:13" s="96" customFormat="1" ht="22.5" customHeight="1" x14ac:dyDescent="0.2">
      <c r="D2242" s="104"/>
      <c r="E2242" s="105"/>
      <c r="G2242" s="106"/>
      <c r="I2242" s="106"/>
      <c r="K2242" s="106"/>
      <c r="M2242" s="106"/>
    </row>
    <row r="2243" spans="4:13" s="96" customFormat="1" ht="22.5" customHeight="1" x14ac:dyDescent="0.2">
      <c r="D2243" s="104"/>
      <c r="E2243" s="105"/>
      <c r="G2243" s="106"/>
      <c r="I2243" s="106"/>
      <c r="K2243" s="106"/>
      <c r="M2243" s="106"/>
    </row>
    <row r="2244" spans="4:13" s="96" customFormat="1" ht="22.5" customHeight="1" x14ac:dyDescent="0.2">
      <c r="D2244" s="104"/>
      <c r="E2244" s="105"/>
      <c r="G2244" s="106"/>
      <c r="I2244" s="106"/>
      <c r="K2244" s="106"/>
      <c r="M2244" s="106"/>
    </row>
    <row r="2245" spans="4:13" s="96" customFormat="1" ht="22.5" customHeight="1" x14ac:dyDescent="0.2">
      <c r="D2245" s="104"/>
      <c r="E2245" s="105"/>
      <c r="G2245" s="106"/>
      <c r="I2245" s="106"/>
      <c r="K2245" s="106"/>
      <c r="M2245" s="106"/>
    </row>
    <row r="2246" spans="4:13" s="96" customFormat="1" ht="22.5" customHeight="1" x14ac:dyDescent="0.2">
      <c r="D2246" s="104"/>
      <c r="E2246" s="105"/>
      <c r="G2246" s="106"/>
      <c r="I2246" s="106"/>
      <c r="K2246" s="106"/>
      <c r="M2246" s="106"/>
    </row>
    <row r="2247" spans="4:13" s="96" customFormat="1" ht="22.5" customHeight="1" x14ac:dyDescent="0.2">
      <c r="D2247" s="104"/>
      <c r="E2247" s="105"/>
      <c r="G2247" s="106"/>
      <c r="I2247" s="106"/>
      <c r="K2247" s="106"/>
      <c r="M2247" s="106"/>
    </row>
    <row r="2248" spans="4:13" s="96" customFormat="1" ht="22.5" customHeight="1" x14ac:dyDescent="0.2">
      <c r="D2248" s="104"/>
      <c r="E2248" s="105"/>
      <c r="G2248" s="106"/>
      <c r="I2248" s="106"/>
      <c r="K2248" s="106"/>
      <c r="M2248" s="106"/>
    </row>
    <row r="2249" spans="4:13" s="96" customFormat="1" ht="22.5" customHeight="1" x14ac:dyDescent="0.2">
      <c r="D2249" s="104"/>
      <c r="E2249" s="105"/>
      <c r="G2249" s="106"/>
      <c r="I2249" s="106"/>
      <c r="K2249" s="106"/>
      <c r="M2249" s="106"/>
    </row>
    <row r="2250" spans="4:13" s="96" customFormat="1" ht="22.5" customHeight="1" x14ac:dyDescent="0.2">
      <c r="D2250" s="104"/>
      <c r="E2250" s="105"/>
      <c r="G2250" s="106"/>
      <c r="I2250" s="106"/>
      <c r="K2250" s="106"/>
      <c r="M2250" s="106"/>
    </row>
    <row r="2251" spans="4:13" s="96" customFormat="1" ht="22.5" customHeight="1" x14ac:dyDescent="0.2">
      <c r="D2251" s="104"/>
      <c r="E2251" s="105"/>
      <c r="G2251" s="106"/>
      <c r="I2251" s="106"/>
      <c r="K2251" s="106"/>
      <c r="M2251" s="106"/>
    </row>
    <row r="2252" spans="4:13" s="96" customFormat="1" ht="22.5" customHeight="1" x14ac:dyDescent="0.2">
      <c r="D2252" s="104"/>
      <c r="E2252" s="105"/>
      <c r="G2252" s="106"/>
      <c r="I2252" s="106"/>
      <c r="K2252" s="106"/>
      <c r="M2252" s="106"/>
    </row>
    <row r="2253" spans="4:13" s="96" customFormat="1" ht="22.5" customHeight="1" x14ac:dyDescent="0.2">
      <c r="D2253" s="104"/>
      <c r="E2253" s="105"/>
      <c r="G2253" s="106"/>
      <c r="I2253" s="106"/>
      <c r="K2253" s="106"/>
      <c r="M2253" s="106"/>
    </row>
    <row r="2254" spans="4:13" s="96" customFormat="1" ht="22.5" customHeight="1" x14ac:dyDescent="0.2">
      <c r="D2254" s="104"/>
      <c r="E2254" s="105"/>
      <c r="G2254" s="106"/>
      <c r="I2254" s="106"/>
      <c r="K2254" s="106"/>
      <c r="M2254" s="106"/>
    </row>
    <row r="2255" spans="4:13" s="96" customFormat="1" ht="22.5" customHeight="1" x14ac:dyDescent="0.2">
      <c r="D2255" s="104"/>
      <c r="E2255" s="105"/>
      <c r="G2255" s="106"/>
      <c r="I2255" s="106"/>
      <c r="K2255" s="106"/>
      <c r="M2255" s="106"/>
    </row>
    <row r="2256" spans="4:13" s="96" customFormat="1" ht="22.5" customHeight="1" x14ac:dyDescent="0.2">
      <c r="D2256" s="104"/>
      <c r="E2256" s="105"/>
      <c r="G2256" s="106"/>
      <c r="I2256" s="106"/>
      <c r="K2256" s="106"/>
      <c r="M2256" s="106"/>
    </row>
    <row r="2257" spans="4:13" s="96" customFormat="1" ht="22.5" customHeight="1" x14ac:dyDescent="0.2">
      <c r="D2257" s="104"/>
      <c r="E2257" s="105"/>
      <c r="G2257" s="106"/>
      <c r="I2257" s="106"/>
      <c r="K2257" s="106"/>
      <c r="M2257" s="106"/>
    </row>
    <row r="2258" spans="4:13" s="96" customFormat="1" ht="22.5" customHeight="1" x14ac:dyDescent="0.2">
      <c r="D2258" s="104"/>
      <c r="E2258" s="105"/>
      <c r="G2258" s="106"/>
      <c r="I2258" s="106"/>
      <c r="K2258" s="106"/>
      <c r="M2258" s="106"/>
    </row>
    <row r="2259" spans="4:13" s="96" customFormat="1" ht="22.5" customHeight="1" x14ac:dyDescent="0.2">
      <c r="D2259" s="104"/>
      <c r="E2259" s="105"/>
      <c r="G2259" s="106"/>
      <c r="I2259" s="106"/>
      <c r="K2259" s="106"/>
      <c r="M2259" s="106"/>
    </row>
    <row r="2260" spans="4:13" s="96" customFormat="1" ht="22.5" customHeight="1" x14ac:dyDescent="0.2">
      <c r="D2260" s="104"/>
      <c r="E2260" s="105"/>
      <c r="G2260" s="106"/>
      <c r="I2260" s="106"/>
      <c r="K2260" s="106"/>
      <c r="M2260" s="106"/>
    </row>
    <row r="2261" spans="4:13" s="96" customFormat="1" ht="22.5" customHeight="1" x14ac:dyDescent="0.2">
      <c r="D2261" s="104"/>
      <c r="E2261" s="105"/>
      <c r="G2261" s="106"/>
      <c r="I2261" s="106"/>
      <c r="K2261" s="106"/>
      <c r="M2261" s="106"/>
    </row>
    <row r="2262" spans="4:13" s="96" customFormat="1" ht="22.5" customHeight="1" x14ac:dyDescent="0.2">
      <c r="D2262" s="104"/>
      <c r="E2262" s="105"/>
      <c r="G2262" s="106"/>
      <c r="I2262" s="106"/>
      <c r="K2262" s="106"/>
      <c r="M2262" s="106"/>
    </row>
    <row r="2263" spans="4:13" s="96" customFormat="1" ht="22.5" customHeight="1" x14ac:dyDescent="0.2">
      <c r="D2263" s="104"/>
      <c r="E2263" s="105"/>
      <c r="G2263" s="106"/>
      <c r="I2263" s="106"/>
      <c r="K2263" s="106"/>
      <c r="M2263" s="106"/>
    </row>
    <row r="2264" spans="4:13" s="96" customFormat="1" ht="22.5" customHeight="1" x14ac:dyDescent="0.2">
      <c r="D2264" s="104"/>
      <c r="E2264" s="105"/>
      <c r="G2264" s="106"/>
      <c r="I2264" s="106"/>
      <c r="K2264" s="106"/>
      <c r="M2264" s="106"/>
    </row>
    <row r="2265" spans="4:13" s="96" customFormat="1" ht="22.5" customHeight="1" x14ac:dyDescent="0.2">
      <c r="D2265" s="104"/>
      <c r="E2265" s="105"/>
      <c r="G2265" s="106"/>
      <c r="I2265" s="106"/>
      <c r="K2265" s="106"/>
      <c r="M2265" s="106"/>
    </row>
    <row r="2266" spans="4:13" s="96" customFormat="1" ht="22.5" customHeight="1" x14ac:dyDescent="0.2">
      <c r="D2266" s="104"/>
      <c r="E2266" s="105"/>
      <c r="G2266" s="106"/>
      <c r="I2266" s="106"/>
      <c r="K2266" s="106"/>
      <c r="M2266" s="106"/>
    </row>
    <row r="2267" spans="4:13" s="96" customFormat="1" ht="22.5" customHeight="1" x14ac:dyDescent="0.2">
      <c r="D2267" s="104"/>
      <c r="E2267" s="105"/>
      <c r="G2267" s="106"/>
      <c r="I2267" s="106"/>
      <c r="K2267" s="106"/>
      <c r="M2267" s="106"/>
    </row>
    <row r="2268" spans="4:13" s="96" customFormat="1" ht="22.5" customHeight="1" x14ac:dyDescent="0.2">
      <c r="D2268" s="104"/>
      <c r="E2268" s="105"/>
      <c r="G2268" s="106"/>
      <c r="I2268" s="106"/>
      <c r="K2268" s="106"/>
      <c r="M2268" s="106"/>
    </row>
    <row r="2269" spans="4:13" s="96" customFormat="1" ht="22.5" customHeight="1" x14ac:dyDescent="0.2">
      <c r="D2269" s="104"/>
      <c r="E2269" s="105"/>
      <c r="G2269" s="106"/>
      <c r="I2269" s="106"/>
      <c r="K2269" s="106"/>
      <c r="M2269" s="106"/>
    </row>
    <row r="2270" spans="4:13" s="96" customFormat="1" ht="22.5" customHeight="1" x14ac:dyDescent="0.2">
      <c r="D2270" s="104"/>
      <c r="E2270" s="105"/>
      <c r="G2270" s="106"/>
      <c r="I2270" s="106"/>
      <c r="K2270" s="106"/>
      <c r="M2270" s="106"/>
    </row>
    <row r="2271" spans="4:13" s="96" customFormat="1" ht="22.5" customHeight="1" x14ac:dyDescent="0.2">
      <c r="D2271" s="104"/>
      <c r="E2271" s="105"/>
      <c r="G2271" s="106"/>
      <c r="I2271" s="106"/>
      <c r="K2271" s="106"/>
      <c r="M2271" s="106"/>
    </row>
    <row r="2272" spans="4:13" s="96" customFormat="1" ht="22.5" customHeight="1" x14ac:dyDescent="0.2">
      <c r="D2272" s="104"/>
      <c r="E2272" s="105"/>
      <c r="G2272" s="106"/>
      <c r="I2272" s="106"/>
      <c r="K2272" s="106"/>
      <c r="M2272" s="106"/>
    </row>
    <row r="2273" spans="4:13" s="96" customFormat="1" ht="22.5" customHeight="1" x14ac:dyDescent="0.2">
      <c r="D2273" s="104"/>
      <c r="E2273" s="105"/>
      <c r="G2273" s="106"/>
      <c r="I2273" s="106"/>
      <c r="K2273" s="106"/>
      <c r="M2273" s="106"/>
    </row>
    <row r="2274" spans="4:13" s="96" customFormat="1" ht="22.5" customHeight="1" x14ac:dyDescent="0.2">
      <c r="D2274" s="104"/>
      <c r="E2274" s="105"/>
      <c r="G2274" s="106"/>
      <c r="I2274" s="106"/>
      <c r="K2274" s="106"/>
      <c r="M2274" s="106"/>
    </row>
    <row r="2275" spans="4:13" s="96" customFormat="1" ht="22.5" customHeight="1" x14ac:dyDescent="0.2">
      <c r="D2275" s="104"/>
      <c r="E2275" s="105"/>
      <c r="G2275" s="106"/>
      <c r="I2275" s="106"/>
      <c r="K2275" s="106"/>
      <c r="M2275" s="106"/>
    </row>
    <row r="2276" spans="4:13" s="96" customFormat="1" ht="22.5" customHeight="1" x14ac:dyDescent="0.2">
      <c r="D2276" s="104"/>
      <c r="E2276" s="105"/>
      <c r="G2276" s="106"/>
      <c r="I2276" s="106"/>
      <c r="K2276" s="106"/>
      <c r="M2276" s="106"/>
    </row>
    <row r="2277" spans="4:13" s="96" customFormat="1" ht="22.5" customHeight="1" x14ac:dyDescent="0.2">
      <c r="D2277" s="104"/>
      <c r="E2277" s="105"/>
      <c r="G2277" s="106"/>
      <c r="I2277" s="106"/>
      <c r="K2277" s="106"/>
      <c r="M2277" s="106"/>
    </row>
    <row r="2278" spans="4:13" s="96" customFormat="1" ht="22.5" customHeight="1" x14ac:dyDescent="0.2">
      <c r="D2278" s="104"/>
      <c r="E2278" s="105"/>
      <c r="G2278" s="106"/>
      <c r="I2278" s="106"/>
      <c r="K2278" s="106"/>
      <c r="M2278" s="106"/>
    </row>
    <row r="2279" spans="4:13" s="96" customFormat="1" ht="22.5" customHeight="1" x14ac:dyDescent="0.2">
      <c r="D2279" s="104"/>
      <c r="E2279" s="105"/>
      <c r="G2279" s="106"/>
      <c r="I2279" s="106"/>
      <c r="K2279" s="106"/>
      <c r="M2279" s="106"/>
    </row>
    <row r="2280" spans="4:13" s="96" customFormat="1" ht="22.5" customHeight="1" x14ac:dyDescent="0.2">
      <c r="D2280" s="104"/>
      <c r="E2280" s="105"/>
      <c r="G2280" s="106"/>
      <c r="I2280" s="106"/>
      <c r="K2280" s="106"/>
      <c r="M2280" s="106"/>
    </row>
    <row r="2281" spans="4:13" s="96" customFormat="1" ht="22.5" customHeight="1" x14ac:dyDescent="0.2">
      <c r="D2281" s="104"/>
      <c r="E2281" s="105"/>
      <c r="G2281" s="106"/>
      <c r="I2281" s="106"/>
      <c r="K2281" s="106"/>
      <c r="M2281" s="106"/>
    </row>
    <row r="2282" spans="4:13" s="96" customFormat="1" ht="22.5" customHeight="1" x14ac:dyDescent="0.2">
      <c r="D2282" s="104"/>
      <c r="E2282" s="105"/>
      <c r="G2282" s="106"/>
      <c r="I2282" s="106"/>
      <c r="K2282" s="106"/>
      <c r="M2282" s="106"/>
    </row>
    <row r="2283" spans="4:13" s="96" customFormat="1" ht="22.5" customHeight="1" x14ac:dyDescent="0.2">
      <c r="D2283" s="104"/>
      <c r="E2283" s="105"/>
      <c r="G2283" s="106"/>
      <c r="I2283" s="106"/>
      <c r="K2283" s="106"/>
      <c r="M2283" s="106"/>
    </row>
    <row r="2284" spans="4:13" s="96" customFormat="1" ht="22.5" customHeight="1" x14ac:dyDescent="0.2">
      <c r="D2284" s="104"/>
      <c r="E2284" s="105"/>
      <c r="G2284" s="106"/>
      <c r="I2284" s="106"/>
      <c r="K2284" s="106"/>
      <c r="M2284" s="106"/>
    </row>
    <row r="2285" spans="4:13" s="96" customFormat="1" ht="22.5" customHeight="1" x14ac:dyDescent="0.2">
      <c r="D2285" s="104"/>
      <c r="E2285" s="105"/>
      <c r="G2285" s="106"/>
      <c r="I2285" s="106"/>
      <c r="K2285" s="106"/>
      <c r="M2285" s="106"/>
    </row>
    <row r="2286" spans="4:13" s="96" customFormat="1" ht="22.5" customHeight="1" x14ac:dyDescent="0.2">
      <c r="D2286" s="104"/>
      <c r="E2286" s="105"/>
      <c r="G2286" s="106"/>
      <c r="I2286" s="106"/>
      <c r="K2286" s="106"/>
      <c r="M2286" s="106"/>
    </row>
    <row r="2287" spans="4:13" s="96" customFormat="1" ht="22.5" customHeight="1" x14ac:dyDescent="0.2">
      <c r="D2287" s="104"/>
      <c r="E2287" s="105"/>
      <c r="G2287" s="106"/>
      <c r="I2287" s="106"/>
      <c r="K2287" s="106"/>
      <c r="M2287" s="106"/>
    </row>
    <row r="2288" spans="4:13" s="96" customFormat="1" ht="22.5" customHeight="1" x14ac:dyDescent="0.2">
      <c r="D2288" s="104"/>
      <c r="E2288" s="105"/>
      <c r="G2288" s="106"/>
      <c r="I2288" s="106"/>
      <c r="K2288" s="106"/>
      <c r="M2288" s="106"/>
    </row>
    <row r="2289" spans="4:13" s="96" customFormat="1" ht="22.5" customHeight="1" x14ac:dyDescent="0.2">
      <c r="D2289" s="104"/>
      <c r="E2289" s="105"/>
      <c r="G2289" s="106"/>
      <c r="I2289" s="106"/>
      <c r="K2289" s="106"/>
      <c r="M2289" s="106"/>
    </row>
    <row r="2290" spans="4:13" s="96" customFormat="1" ht="22.5" customHeight="1" x14ac:dyDescent="0.2">
      <c r="D2290" s="104"/>
      <c r="E2290" s="105"/>
      <c r="G2290" s="106"/>
      <c r="I2290" s="106"/>
      <c r="K2290" s="106"/>
      <c r="M2290" s="106"/>
    </row>
    <row r="2291" spans="4:13" s="96" customFormat="1" ht="22.5" customHeight="1" x14ac:dyDescent="0.2">
      <c r="D2291" s="104"/>
      <c r="E2291" s="105"/>
      <c r="G2291" s="106"/>
      <c r="I2291" s="106"/>
      <c r="K2291" s="106"/>
      <c r="M2291" s="106"/>
    </row>
    <row r="2292" spans="4:13" s="96" customFormat="1" ht="22.5" customHeight="1" x14ac:dyDescent="0.2">
      <c r="D2292" s="104"/>
      <c r="E2292" s="105"/>
      <c r="G2292" s="106"/>
      <c r="I2292" s="106"/>
      <c r="K2292" s="106"/>
      <c r="M2292" s="106"/>
    </row>
    <row r="2293" spans="4:13" s="96" customFormat="1" ht="22.5" customHeight="1" x14ac:dyDescent="0.2">
      <c r="D2293" s="104"/>
      <c r="E2293" s="105"/>
      <c r="G2293" s="106"/>
      <c r="I2293" s="106"/>
      <c r="K2293" s="106"/>
      <c r="M2293" s="106"/>
    </row>
    <row r="2294" spans="4:13" s="96" customFormat="1" ht="22.5" customHeight="1" x14ac:dyDescent="0.2">
      <c r="D2294" s="104"/>
      <c r="E2294" s="105"/>
      <c r="G2294" s="106"/>
      <c r="I2294" s="106"/>
      <c r="K2294" s="106"/>
      <c r="M2294" s="106"/>
    </row>
    <row r="2295" spans="4:13" s="96" customFormat="1" ht="22.5" customHeight="1" x14ac:dyDescent="0.2">
      <c r="D2295" s="104"/>
      <c r="E2295" s="105"/>
      <c r="G2295" s="106"/>
      <c r="I2295" s="106"/>
      <c r="K2295" s="106"/>
      <c r="M2295" s="106"/>
    </row>
    <row r="2296" spans="4:13" s="96" customFormat="1" ht="22.5" customHeight="1" x14ac:dyDescent="0.2">
      <c r="D2296" s="104"/>
      <c r="E2296" s="105"/>
      <c r="G2296" s="106"/>
      <c r="I2296" s="106"/>
      <c r="K2296" s="106"/>
      <c r="M2296" s="106"/>
    </row>
    <row r="2297" spans="4:13" s="96" customFormat="1" ht="22.5" customHeight="1" x14ac:dyDescent="0.2">
      <c r="D2297" s="104"/>
      <c r="E2297" s="105"/>
      <c r="G2297" s="106"/>
      <c r="I2297" s="106"/>
      <c r="K2297" s="106"/>
      <c r="M2297" s="106"/>
    </row>
    <row r="2298" spans="4:13" s="96" customFormat="1" ht="22.5" customHeight="1" x14ac:dyDescent="0.2">
      <c r="D2298" s="104"/>
      <c r="E2298" s="105"/>
      <c r="G2298" s="106"/>
      <c r="I2298" s="106"/>
      <c r="K2298" s="106"/>
      <c r="M2298" s="106"/>
    </row>
    <row r="2299" spans="4:13" s="96" customFormat="1" ht="22.5" customHeight="1" x14ac:dyDescent="0.2">
      <c r="D2299" s="104"/>
      <c r="E2299" s="105"/>
      <c r="G2299" s="106"/>
      <c r="I2299" s="106"/>
      <c r="K2299" s="106"/>
      <c r="M2299" s="106"/>
    </row>
    <row r="2300" spans="4:13" s="96" customFormat="1" ht="22.5" customHeight="1" x14ac:dyDescent="0.2">
      <c r="D2300" s="104"/>
      <c r="E2300" s="105"/>
      <c r="G2300" s="106"/>
      <c r="I2300" s="106"/>
      <c r="K2300" s="106"/>
      <c r="M2300" s="106"/>
    </row>
    <row r="2301" spans="4:13" s="96" customFormat="1" ht="22.5" customHeight="1" x14ac:dyDescent="0.2">
      <c r="D2301" s="104"/>
      <c r="E2301" s="105"/>
      <c r="G2301" s="106"/>
      <c r="I2301" s="106"/>
      <c r="K2301" s="106"/>
      <c r="M2301" s="106"/>
    </row>
    <row r="2302" spans="4:13" s="96" customFormat="1" ht="22.5" customHeight="1" x14ac:dyDescent="0.2">
      <c r="D2302" s="104"/>
      <c r="E2302" s="105"/>
      <c r="G2302" s="106"/>
      <c r="I2302" s="106"/>
      <c r="K2302" s="106"/>
      <c r="M2302" s="106"/>
    </row>
    <row r="2303" spans="4:13" s="96" customFormat="1" ht="22.5" customHeight="1" x14ac:dyDescent="0.2">
      <c r="D2303" s="104"/>
      <c r="E2303" s="105"/>
      <c r="G2303" s="106"/>
      <c r="I2303" s="106"/>
      <c r="K2303" s="106"/>
      <c r="M2303" s="106"/>
    </row>
    <row r="2304" spans="4:13" s="96" customFormat="1" ht="22.5" customHeight="1" x14ac:dyDescent="0.2">
      <c r="D2304" s="104"/>
      <c r="E2304" s="105"/>
      <c r="G2304" s="106"/>
      <c r="I2304" s="106"/>
      <c r="K2304" s="106"/>
      <c r="M2304" s="106"/>
    </row>
    <row r="2305" spans="4:13" s="96" customFormat="1" ht="22.5" customHeight="1" x14ac:dyDescent="0.2">
      <c r="D2305" s="104"/>
      <c r="E2305" s="105"/>
      <c r="G2305" s="106"/>
      <c r="I2305" s="106"/>
      <c r="K2305" s="106"/>
      <c r="M2305" s="106"/>
    </row>
    <row r="2306" spans="4:13" s="96" customFormat="1" ht="22.5" customHeight="1" x14ac:dyDescent="0.2">
      <c r="D2306" s="104"/>
      <c r="E2306" s="105"/>
      <c r="G2306" s="106"/>
      <c r="I2306" s="106"/>
      <c r="K2306" s="106"/>
      <c r="M2306" s="106"/>
    </row>
    <row r="2307" spans="4:13" s="96" customFormat="1" ht="22.5" customHeight="1" x14ac:dyDescent="0.2">
      <c r="D2307" s="104"/>
      <c r="E2307" s="105"/>
      <c r="G2307" s="106"/>
      <c r="I2307" s="106"/>
      <c r="K2307" s="106"/>
      <c r="M2307" s="106"/>
    </row>
    <row r="2308" spans="4:13" s="96" customFormat="1" ht="22.5" customHeight="1" x14ac:dyDescent="0.2">
      <c r="D2308" s="104"/>
      <c r="E2308" s="105"/>
      <c r="G2308" s="106"/>
      <c r="I2308" s="106"/>
      <c r="K2308" s="106"/>
      <c r="M2308" s="106"/>
    </row>
    <row r="2309" spans="4:13" s="96" customFormat="1" ht="22.5" customHeight="1" x14ac:dyDescent="0.2">
      <c r="D2309" s="104"/>
      <c r="E2309" s="105"/>
      <c r="G2309" s="106"/>
      <c r="I2309" s="106"/>
      <c r="K2309" s="106"/>
      <c r="M2309" s="106"/>
    </row>
    <row r="2310" spans="4:13" s="96" customFormat="1" ht="22.5" customHeight="1" x14ac:dyDescent="0.2">
      <c r="D2310" s="104"/>
      <c r="E2310" s="105"/>
      <c r="G2310" s="106"/>
      <c r="I2310" s="106"/>
      <c r="K2310" s="106"/>
      <c r="M2310" s="106"/>
    </row>
    <row r="2311" spans="4:13" s="96" customFormat="1" ht="22.5" customHeight="1" x14ac:dyDescent="0.2">
      <c r="D2311" s="104"/>
      <c r="E2311" s="105"/>
      <c r="G2311" s="106"/>
      <c r="I2311" s="106"/>
      <c r="K2311" s="106"/>
      <c r="M2311" s="106"/>
    </row>
    <row r="2312" spans="4:13" s="96" customFormat="1" ht="22.5" customHeight="1" x14ac:dyDescent="0.2">
      <c r="D2312" s="104"/>
      <c r="E2312" s="105"/>
      <c r="G2312" s="106"/>
      <c r="I2312" s="106"/>
      <c r="K2312" s="106"/>
      <c r="M2312" s="106"/>
    </row>
    <row r="2313" spans="4:13" s="96" customFormat="1" ht="22.5" customHeight="1" x14ac:dyDescent="0.2">
      <c r="D2313" s="104"/>
      <c r="E2313" s="105"/>
      <c r="G2313" s="106"/>
      <c r="I2313" s="106"/>
      <c r="K2313" s="106"/>
      <c r="M2313" s="106"/>
    </row>
    <row r="2314" spans="4:13" s="96" customFormat="1" ht="22.5" customHeight="1" x14ac:dyDescent="0.2">
      <c r="D2314" s="104"/>
      <c r="E2314" s="105"/>
      <c r="G2314" s="106"/>
      <c r="I2314" s="106"/>
      <c r="K2314" s="106"/>
      <c r="M2314" s="106"/>
    </row>
    <row r="2315" spans="4:13" s="96" customFormat="1" ht="22.5" customHeight="1" x14ac:dyDescent="0.2">
      <c r="D2315" s="104"/>
      <c r="E2315" s="105"/>
      <c r="G2315" s="106"/>
      <c r="I2315" s="106"/>
      <c r="K2315" s="106"/>
      <c r="M2315" s="106"/>
    </row>
    <row r="2316" spans="4:13" s="96" customFormat="1" ht="22.5" customHeight="1" x14ac:dyDescent="0.2">
      <c r="D2316" s="104"/>
      <c r="E2316" s="105"/>
      <c r="G2316" s="106"/>
      <c r="I2316" s="106"/>
      <c r="K2316" s="106"/>
      <c r="M2316" s="106"/>
    </row>
    <row r="2317" spans="4:13" s="96" customFormat="1" ht="22.5" customHeight="1" x14ac:dyDescent="0.2">
      <c r="D2317" s="104"/>
      <c r="E2317" s="105"/>
      <c r="G2317" s="106"/>
      <c r="I2317" s="106"/>
      <c r="K2317" s="106"/>
      <c r="M2317" s="106"/>
    </row>
    <row r="2318" spans="4:13" s="96" customFormat="1" ht="22.5" customHeight="1" x14ac:dyDescent="0.2">
      <c r="D2318" s="104"/>
      <c r="E2318" s="105"/>
      <c r="G2318" s="106"/>
      <c r="I2318" s="106"/>
      <c r="K2318" s="106"/>
      <c r="M2318" s="106"/>
    </row>
    <row r="2319" spans="4:13" s="96" customFormat="1" ht="22.5" customHeight="1" x14ac:dyDescent="0.2">
      <c r="D2319" s="104"/>
      <c r="E2319" s="105"/>
      <c r="G2319" s="106"/>
      <c r="I2319" s="106"/>
      <c r="K2319" s="106"/>
      <c r="M2319" s="106"/>
    </row>
    <row r="2320" spans="4:13" s="96" customFormat="1" ht="22.5" customHeight="1" x14ac:dyDescent="0.2">
      <c r="D2320" s="104"/>
      <c r="E2320" s="105"/>
      <c r="G2320" s="106"/>
      <c r="I2320" s="106"/>
      <c r="K2320" s="106"/>
      <c r="M2320" s="106"/>
    </row>
    <row r="2321" spans="4:13" s="96" customFormat="1" ht="22.5" customHeight="1" x14ac:dyDescent="0.2">
      <c r="D2321" s="104"/>
      <c r="E2321" s="105"/>
      <c r="G2321" s="106"/>
      <c r="I2321" s="106"/>
      <c r="K2321" s="106"/>
      <c r="M2321" s="106"/>
    </row>
    <row r="2322" spans="4:13" s="96" customFormat="1" ht="22.5" customHeight="1" x14ac:dyDescent="0.2">
      <c r="D2322" s="104"/>
      <c r="E2322" s="105"/>
      <c r="G2322" s="106"/>
      <c r="I2322" s="106"/>
      <c r="K2322" s="106"/>
      <c r="M2322" s="106"/>
    </row>
    <row r="2323" spans="4:13" s="96" customFormat="1" ht="22.5" customHeight="1" x14ac:dyDescent="0.2">
      <c r="D2323" s="104"/>
      <c r="E2323" s="105"/>
      <c r="G2323" s="106"/>
      <c r="I2323" s="106"/>
      <c r="K2323" s="106"/>
      <c r="M2323" s="106"/>
    </row>
    <row r="2324" spans="4:13" s="96" customFormat="1" ht="22.5" customHeight="1" x14ac:dyDescent="0.2">
      <c r="D2324" s="104"/>
      <c r="E2324" s="105"/>
      <c r="G2324" s="106"/>
      <c r="I2324" s="106"/>
      <c r="K2324" s="106"/>
      <c r="M2324" s="106"/>
    </row>
    <row r="2325" spans="4:13" s="96" customFormat="1" ht="22.5" customHeight="1" x14ac:dyDescent="0.2">
      <c r="D2325" s="104"/>
      <c r="E2325" s="105"/>
      <c r="G2325" s="106"/>
      <c r="I2325" s="106"/>
      <c r="K2325" s="106"/>
      <c r="M2325" s="106"/>
    </row>
    <row r="2326" spans="4:13" s="96" customFormat="1" ht="22.5" customHeight="1" x14ac:dyDescent="0.2">
      <c r="D2326" s="104"/>
      <c r="E2326" s="105"/>
      <c r="G2326" s="106"/>
      <c r="I2326" s="106"/>
      <c r="K2326" s="106"/>
      <c r="M2326" s="106"/>
    </row>
    <row r="2327" spans="4:13" s="96" customFormat="1" ht="22.5" customHeight="1" x14ac:dyDescent="0.2">
      <c r="D2327" s="104"/>
      <c r="E2327" s="105"/>
      <c r="G2327" s="106"/>
      <c r="I2327" s="106"/>
      <c r="K2327" s="106"/>
      <c r="M2327" s="106"/>
    </row>
    <row r="2328" spans="4:13" s="96" customFormat="1" ht="22.5" customHeight="1" x14ac:dyDescent="0.2">
      <c r="D2328" s="104"/>
      <c r="E2328" s="105"/>
      <c r="G2328" s="106"/>
      <c r="I2328" s="106"/>
      <c r="K2328" s="106"/>
      <c r="M2328" s="106"/>
    </row>
    <row r="2329" spans="4:13" s="96" customFormat="1" ht="22.5" customHeight="1" x14ac:dyDescent="0.2">
      <c r="D2329" s="104"/>
      <c r="E2329" s="105"/>
      <c r="G2329" s="106"/>
      <c r="I2329" s="106"/>
      <c r="K2329" s="106"/>
      <c r="M2329" s="106"/>
    </row>
    <row r="2330" spans="4:13" s="96" customFormat="1" ht="22.5" customHeight="1" x14ac:dyDescent="0.2">
      <c r="D2330" s="104"/>
      <c r="E2330" s="105"/>
      <c r="G2330" s="106"/>
      <c r="I2330" s="106"/>
      <c r="K2330" s="106"/>
      <c r="M2330" s="106"/>
    </row>
    <row r="2331" spans="4:13" s="96" customFormat="1" ht="22.5" customHeight="1" x14ac:dyDescent="0.2">
      <c r="D2331" s="104"/>
      <c r="E2331" s="105"/>
      <c r="G2331" s="106"/>
      <c r="I2331" s="106"/>
      <c r="K2331" s="106"/>
      <c r="M2331" s="106"/>
    </row>
    <row r="2332" spans="4:13" s="96" customFormat="1" ht="22.5" customHeight="1" x14ac:dyDescent="0.2">
      <c r="D2332" s="104"/>
      <c r="E2332" s="105"/>
      <c r="G2332" s="106"/>
      <c r="I2332" s="106"/>
      <c r="K2332" s="106"/>
      <c r="M2332" s="106"/>
    </row>
    <row r="2333" spans="4:13" s="96" customFormat="1" ht="22.5" customHeight="1" x14ac:dyDescent="0.2">
      <c r="D2333" s="104"/>
      <c r="E2333" s="105"/>
      <c r="G2333" s="106"/>
      <c r="I2333" s="106"/>
      <c r="K2333" s="106"/>
      <c r="M2333" s="106"/>
    </row>
    <row r="2334" spans="4:13" s="96" customFormat="1" ht="22.5" customHeight="1" x14ac:dyDescent="0.2">
      <c r="D2334" s="104"/>
      <c r="E2334" s="105"/>
      <c r="G2334" s="106"/>
      <c r="I2334" s="106"/>
      <c r="K2334" s="106"/>
      <c r="M2334" s="106"/>
    </row>
    <row r="2335" spans="4:13" s="96" customFormat="1" ht="22.5" customHeight="1" x14ac:dyDescent="0.2">
      <c r="D2335" s="104"/>
      <c r="E2335" s="105"/>
      <c r="G2335" s="106"/>
      <c r="I2335" s="106"/>
      <c r="K2335" s="106"/>
      <c r="M2335" s="106"/>
    </row>
    <row r="2336" spans="4:13" s="96" customFormat="1" ht="22.5" customHeight="1" x14ac:dyDescent="0.2">
      <c r="D2336" s="104"/>
      <c r="E2336" s="105"/>
      <c r="G2336" s="106"/>
      <c r="I2336" s="106"/>
      <c r="K2336" s="106"/>
      <c r="M2336" s="106"/>
    </row>
    <row r="2337" spans="4:13" s="96" customFormat="1" ht="22.5" customHeight="1" x14ac:dyDescent="0.2">
      <c r="D2337" s="104"/>
      <c r="E2337" s="105"/>
      <c r="G2337" s="106"/>
      <c r="I2337" s="106"/>
      <c r="K2337" s="106"/>
      <c r="M2337" s="106"/>
    </row>
    <row r="2338" spans="4:13" s="96" customFormat="1" ht="22.5" customHeight="1" x14ac:dyDescent="0.2">
      <c r="D2338" s="104"/>
      <c r="E2338" s="105"/>
      <c r="G2338" s="106"/>
      <c r="I2338" s="106"/>
      <c r="K2338" s="106"/>
      <c r="M2338" s="106"/>
    </row>
    <row r="2339" spans="4:13" s="96" customFormat="1" ht="22.5" customHeight="1" x14ac:dyDescent="0.2">
      <c r="D2339" s="104"/>
      <c r="E2339" s="105"/>
      <c r="G2339" s="106"/>
      <c r="I2339" s="106"/>
      <c r="K2339" s="106"/>
      <c r="M2339" s="106"/>
    </row>
    <row r="2340" spans="4:13" s="96" customFormat="1" ht="22.5" customHeight="1" x14ac:dyDescent="0.2">
      <c r="D2340" s="104"/>
      <c r="E2340" s="105"/>
      <c r="G2340" s="106"/>
      <c r="I2340" s="106"/>
      <c r="K2340" s="106"/>
      <c r="M2340" s="106"/>
    </row>
    <row r="2341" spans="4:13" s="96" customFormat="1" ht="22.5" customHeight="1" x14ac:dyDescent="0.2">
      <c r="D2341" s="104"/>
      <c r="E2341" s="105"/>
      <c r="G2341" s="106"/>
      <c r="I2341" s="106"/>
      <c r="K2341" s="106"/>
      <c r="M2341" s="106"/>
    </row>
    <row r="2342" spans="4:13" s="96" customFormat="1" ht="22.5" customHeight="1" x14ac:dyDescent="0.2">
      <c r="D2342" s="104"/>
      <c r="E2342" s="105"/>
      <c r="G2342" s="106"/>
      <c r="I2342" s="106"/>
      <c r="K2342" s="106"/>
      <c r="M2342" s="106"/>
    </row>
    <row r="2343" spans="4:13" s="96" customFormat="1" ht="22.5" customHeight="1" x14ac:dyDescent="0.2">
      <c r="D2343" s="104"/>
      <c r="E2343" s="105"/>
      <c r="G2343" s="106"/>
      <c r="I2343" s="106"/>
      <c r="K2343" s="106"/>
      <c r="M2343" s="106"/>
    </row>
    <row r="2344" spans="4:13" s="96" customFormat="1" ht="22.5" customHeight="1" x14ac:dyDescent="0.2">
      <c r="D2344" s="104"/>
      <c r="E2344" s="105"/>
      <c r="G2344" s="106"/>
      <c r="I2344" s="106"/>
      <c r="K2344" s="106"/>
      <c r="M2344" s="106"/>
    </row>
    <row r="2345" spans="4:13" s="96" customFormat="1" ht="22.5" customHeight="1" x14ac:dyDescent="0.2">
      <c r="D2345" s="104"/>
      <c r="E2345" s="105"/>
      <c r="G2345" s="106"/>
      <c r="I2345" s="106"/>
      <c r="K2345" s="106"/>
      <c r="M2345" s="106"/>
    </row>
    <row r="2346" spans="4:13" s="96" customFormat="1" ht="22.5" customHeight="1" x14ac:dyDescent="0.2">
      <c r="D2346" s="104"/>
      <c r="E2346" s="105"/>
      <c r="G2346" s="106"/>
      <c r="I2346" s="106"/>
      <c r="K2346" s="106"/>
      <c r="M2346" s="106"/>
    </row>
    <row r="2347" spans="4:13" s="96" customFormat="1" ht="22.5" customHeight="1" x14ac:dyDescent="0.2">
      <c r="D2347" s="104"/>
      <c r="E2347" s="105"/>
      <c r="G2347" s="106"/>
      <c r="I2347" s="106"/>
      <c r="K2347" s="106"/>
      <c r="M2347" s="106"/>
    </row>
    <row r="2348" spans="4:13" s="96" customFormat="1" ht="22.5" customHeight="1" x14ac:dyDescent="0.2">
      <c r="D2348" s="104"/>
      <c r="E2348" s="105"/>
      <c r="G2348" s="106"/>
      <c r="I2348" s="106"/>
      <c r="K2348" s="106"/>
      <c r="M2348" s="106"/>
    </row>
    <row r="2349" spans="4:13" s="96" customFormat="1" ht="22.5" customHeight="1" x14ac:dyDescent="0.2">
      <c r="D2349" s="104"/>
      <c r="E2349" s="105"/>
      <c r="G2349" s="106"/>
      <c r="I2349" s="106"/>
      <c r="K2349" s="106"/>
      <c r="M2349" s="106"/>
    </row>
    <row r="2350" spans="4:13" s="96" customFormat="1" ht="22.5" customHeight="1" x14ac:dyDescent="0.2">
      <c r="D2350" s="104"/>
      <c r="E2350" s="105"/>
      <c r="G2350" s="106"/>
      <c r="I2350" s="106"/>
      <c r="K2350" s="106"/>
      <c r="M2350" s="106"/>
    </row>
    <row r="2351" spans="4:13" s="96" customFormat="1" ht="22.5" customHeight="1" x14ac:dyDescent="0.2">
      <c r="D2351" s="104"/>
      <c r="E2351" s="105"/>
      <c r="G2351" s="106"/>
      <c r="I2351" s="106"/>
      <c r="K2351" s="106"/>
      <c r="M2351" s="106"/>
    </row>
    <row r="2352" spans="4:13" s="96" customFormat="1" ht="22.5" customHeight="1" x14ac:dyDescent="0.2">
      <c r="D2352" s="104"/>
      <c r="E2352" s="105"/>
      <c r="G2352" s="106"/>
      <c r="I2352" s="106"/>
      <c r="K2352" s="106"/>
      <c r="M2352" s="106"/>
    </row>
    <row r="2353" spans="4:13" s="96" customFormat="1" ht="22.5" customHeight="1" x14ac:dyDescent="0.2">
      <c r="D2353" s="104"/>
      <c r="E2353" s="105"/>
      <c r="G2353" s="106"/>
      <c r="I2353" s="106"/>
      <c r="K2353" s="106"/>
      <c r="M2353" s="106"/>
    </row>
    <row r="2354" spans="4:13" s="96" customFormat="1" ht="22.5" customHeight="1" x14ac:dyDescent="0.2">
      <c r="D2354" s="104"/>
      <c r="E2354" s="105"/>
      <c r="G2354" s="106"/>
      <c r="I2354" s="106"/>
      <c r="K2354" s="106"/>
      <c r="M2354" s="106"/>
    </row>
    <row r="2355" spans="4:13" s="96" customFormat="1" ht="22.5" customHeight="1" x14ac:dyDescent="0.2">
      <c r="D2355" s="104"/>
      <c r="E2355" s="105"/>
      <c r="G2355" s="106"/>
      <c r="I2355" s="106"/>
      <c r="K2355" s="106"/>
      <c r="M2355" s="106"/>
    </row>
    <row r="2356" spans="4:13" s="96" customFormat="1" ht="22.5" customHeight="1" x14ac:dyDescent="0.2">
      <c r="D2356" s="104"/>
      <c r="E2356" s="105"/>
      <c r="G2356" s="106"/>
      <c r="I2356" s="106"/>
      <c r="K2356" s="106"/>
      <c r="M2356" s="106"/>
    </row>
    <row r="2357" spans="4:13" s="96" customFormat="1" ht="22.5" customHeight="1" x14ac:dyDescent="0.2">
      <c r="D2357" s="104"/>
      <c r="E2357" s="105"/>
      <c r="G2357" s="106"/>
      <c r="I2357" s="106"/>
      <c r="K2357" s="106"/>
      <c r="M2357" s="106"/>
    </row>
    <row r="2358" spans="4:13" s="96" customFormat="1" ht="22.5" customHeight="1" x14ac:dyDescent="0.2">
      <c r="D2358" s="104"/>
      <c r="E2358" s="105"/>
      <c r="G2358" s="106"/>
      <c r="I2358" s="106"/>
      <c r="K2358" s="106"/>
      <c r="M2358" s="106"/>
    </row>
    <row r="2359" spans="4:13" s="96" customFormat="1" ht="22.5" customHeight="1" x14ac:dyDescent="0.2">
      <c r="D2359" s="104"/>
      <c r="E2359" s="105"/>
      <c r="G2359" s="106"/>
      <c r="I2359" s="106"/>
      <c r="K2359" s="106"/>
      <c r="M2359" s="106"/>
    </row>
    <row r="2360" spans="4:13" s="96" customFormat="1" ht="22.5" customHeight="1" x14ac:dyDescent="0.2">
      <c r="D2360" s="104"/>
      <c r="E2360" s="105"/>
      <c r="G2360" s="106"/>
      <c r="I2360" s="106"/>
      <c r="K2360" s="106"/>
      <c r="M2360" s="106"/>
    </row>
    <row r="2361" spans="4:13" s="96" customFormat="1" ht="22.5" customHeight="1" x14ac:dyDescent="0.2">
      <c r="D2361" s="104"/>
      <c r="E2361" s="105"/>
      <c r="G2361" s="106"/>
      <c r="I2361" s="106"/>
      <c r="K2361" s="106"/>
      <c r="M2361" s="106"/>
    </row>
    <row r="2362" spans="4:13" s="96" customFormat="1" ht="22.5" customHeight="1" x14ac:dyDescent="0.2">
      <c r="D2362" s="104"/>
      <c r="E2362" s="105"/>
      <c r="G2362" s="106"/>
      <c r="I2362" s="106"/>
      <c r="K2362" s="106"/>
      <c r="M2362" s="106"/>
    </row>
    <row r="2363" spans="4:13" s="96" customFormat="1" ht="22.5" customHeight="1" x14ac:dyDescent="0.2">
      <c r="D2363" s="104"/>
      <c r="E2363" s="105"/>
      <c r="G2363" s="106"/>
      <c r="I2363" s="106"/>
      <c r="K2363" s="106"/>
      <c r="M2363" s="106"/>
    </row>
    <row r="2364" spans="4:13" s="96" customFormat="1" ht="22.5" customHeight="1" x14ac:dyDescent="0.2">
      <c r="D2364" s="104"/>
      <c r="E2364" s="105"/>
      <c r="G2364" s="106"/>
      <c r="I2364" s="106"/>
      <c r="K2364" s="106"/>
      <c r="M2364" s="106"/>
    </row>
    <row r="2365" spans="4:13" s="96" customFormat="1" ht="22.5" customHeight="1" x14ac:dyDescent="0.2">
      <c r="D2365" s="104"/>
      <c r="E2365" s="105"/>
      <c r="G2365" s="106"/>
      <c r="I2365" s="106"/>
      <c r="K2365" s="106"/>
      <c r="M2365" s="106"/>
    </row>
    <row r="2366" spans="4:13" s="96" customFormat="1" ht="22.5" customHeight="1" x14ac:dyDescent="0.2">
      <c r="D2366" s="104"/>
      <c r="E2366" s="105"/>
      <c r="G2366" s="106"/>
      <c r="I2366" s="106"/>
      <c r="K2366" s="106"/>
      <c r="M2366" s="106"/>
    </row>
    <row r="2367" spans="4:13" s="96" customFormat="1" ht="22.5" customHeight="1" x14ac:dyDescent="0.2">
      <c r="D2367" s="104"/>
      <c r="E2367" s="105"/>
      <c r="G2367" s="106"/>
      <c r="I2367" s="106"/>
      <c r="K2367" s="106"/>
      <c r="M2367" s="106"/>
    </row>
    <row r="2368" spans="4:13" s="96" customFormat="1" ht="22.5" customHeight="1" x14ac:dyDescent="0.2">
      <c r="D2368" s="104"/>
      <c r="E2368" s="105"/>
      <c r="G2368" s="106"/>
      <c r="I2368" s="106"/>
      <c r="K2368" s="106"/>
      <c r="M2368" s="106"/>
    </row>
    <row r="2369" spans="4:13" s="96" customFormat="1" ht="22.5" customHeight="1" x14ac:dyDescent="0.2">
      <c r="D2369" s="104"/>
      <c r="E2369" s="105"/>
      <c r="G2369" s="106"/>
      <c r="I2369" s="106"/>
      <c r="K2369" s="106"/>
      <c r="M2369" s="106"/>
    </row>
    <row r="2370" spans="4:13" s="96" customFormat="1" ht="22.5" customHeight="1" x14ac:dyDescent="0.2">
      <c r="D2370" s="104"/>
      <c r="E2370" s="105"/>
      <c r="G2370" s="106"/>
      <c r="I2370" s="106"/>
      <c r="K2370" s="106"/>
      <c r="M2370" s="106"/>
    </row>
    <row r="2371" spans="4:13" s="96" customFormat="1" ht="22.5" customHeight="1" x14ac:dyDescent="0.2">
      <c r="D2371" s="104"/>
      <c r="E2371" s="105"/>
      <c r="G2371" s="106"/>
      <c r="I2371" s="106"/>
      <c r="K2371" s="106"/>
      <c r="M2371" s="106"/>
    </row>
    <row r="2372" spans="4:13" s="96" customFormat="1" ht="22.5" customHeight="1" x14ac:dyDescent="0.2">
      <c r="D2372" s="104"/>
      <c r="E2372" s="105"/>
      <c r="G2372" s="106"/>
      <c r="I2372" s="106"/>
      <c r="K2372" s="106"/>
      <c r="M2372" s="106"/>
    </row>
    <row r="2373" spans="4:13" s="96" customFormat="1" ht="22.5" customHeight="1" x14ac:dyDescent="0.2">
      <c r="D2373" s="104"/>
      <c r="E2373" s="105"/>
      <c r="G2373" s="106"/>
      <c r="I2373" s="106"/>
      <c r="K2373" s="106"/>
      <c r="M2373" s="106"/>
    </row>
    <row r="2374" spans="4:13" s="96" customFormat="1" ht="22.5" customHeight="1" x14ac:dyDescent="0.2">
      <c r="D2374" s="104"/>
      <c r="E2374" s="105"/>
      <c r="G2374" s="106"/>
      <c r="I2374" s="106"/>
      <c r="K2374" s="106"/>
      <c r="M2374" s="106"/>
    </row>
    <row r="2375" spans="4:13" s="96" customFormat="1" ht="22.5" customHeight="1" x14ac:dyDescent="0.2">
      <c r="D2375" s="104"/>
      <c r="E2375" s="105"/>
      <c r="G2375" s="106"/>
      <c r="I2375" s="106"/>
      <c r="K2375" s="106"/>
      <c r="M2375" s="106"/>
    </row>
    <row r="2376" spans="4:13" s="96" customFormat="1" ht="22.5" customHeight="1" x14ac:dyDescent="0.2">
      <c r="D2376" s="104"/>
      <c r="E2376" s="105"/>
      <c r="G2376" s="106"/>
      <c r="I2376" s="106"/>
      <c r="K2376" s="106"/>
      <c r="M2376" s="106"/>
    </row>
    <row r="2377" spans="4:13" s="96" customFormat="1" ht="22.5" customHeight="1" x14ac:dyDescent="0.2">
      <c r="D2377" s="104"/>
      <c r="E2377" s="105"/>
      <c r="G2377" s="106"/>
      <c r="I2377" s="106"/>
      <c r="K2377" s="106"/>
      <c r="M2377" s="106"/>
    </row>
    <row r="2378" spans="4:13" s="96" customFormat="1" ht="22.5" customHeight="1" x14ac:dyDescent="0.2">
      <c r="D2378" s="104"/>
      <c r="E2378" s="105"/>
      <c r="G2378" s="106"/>
      <c r="I2378" s="106"/>
      <c r="K2378" s="106"/>
      <c r="M2378" s="106"/>
    </row>
    <row r="2379" spans="4:13" s="96" customFormat="1" ht="22.5" customHeight="1" x14ac:dyDescent="0.2">
      <c r="D2379" s="104"/>
      <c r="E2379" s="105"/>
      <c r="G2379" s="106"/>
      <c r="I2379" s="106"/>
      <c r="K2379" s="106"/>
      <c r="M2379" s="106"/>
    </row>
    <row r="2380" spans="4:13" s="96" customFormat="1" ht="22.5" customHeight="1" x14ac:dyDescent="0.2">
      <c r="D2380" s="104"/>
      <c r="E2380" s="105"/>
      <c r="G2380" s="106"/>
      <c r="I2380" s="106"/>
      <c r="K2380" s="106"/>
      <c r="M2380" s="106"/>
    </row>
    <row r="2381" spans="4:13" s="96" customFormat="1" ht="22.5" customHeight="1" x14ac:dyDescent="0.2">
      <c r="D2381" s="104"/>
      <c r="E2381" s="105"/>
      <c r="G2381" s="106"/>
      <c r="I2381" s="106"/>
      <c r="K2381" s="106"/>
      <c r="M2381" s="106"/>
    </row>
    <row r="2382" spans="4:13" s="96" customFormat="1" ht="22.5" customHeight="1" x14ac:dyDescent="0.2">
      <c r="D2382" s="104"/>
      <c r="E2382" s="105"/>
      <c r="G2382" s="106"/>
      <c r="I2382" s="106"/>
      <c r="K2382" s="106"/>
      <c r="M2382" s="106"/>
    </row>
    <row r="2383" spans="4:13" s="96" customFormat="1" ht="22.5" customHeight="1" x14ac:dyDescent="0.2">
      <c r="D2383" s="104"/>
      <c r="E2383" s="105"/>
      <c r="G2383" s="106"/>
      <c r="I2383" s="106"/>
      <c r="K2383" s="106"/>
      <c r="M2383" s="106"/>
    </row>
    <row r="2384" spans="4:13" s="96" customFormat="1" ht="22.5" customHeight="1" x14ac:dyDescent="0.2">
      <c r="D2384" s="104"/>
      <c r="E2384" s="105"/>
      <c r="G2384" s="106"/>
      <c r="I2384" s="106"/>
      <c r="K2384" s="106"/>
      <c r="M2384" s="106"/>
    </row>
    <row r="2385" spans="4:13" s="96" customFormat="1" ht="22.5" customHeight="1" x14ac:dyDescent="0.2">
      <c r="D2385" s="104"/>
      <c r="E2385" s="105"/>
      <c r="G2385" s="106"/>
      <c r="I2385" s="106"/>
      <c r="K2385" s="106"/>
      <c r="M2385" s="106"/>
    </row>
    <row r="2386" spans="4:13" s="96" customFormat="1" ht="22.5" customHeight="1" x14ac:dyDescent="0.2">
      <c r="D2386" s="104"/>
      <c r="E2386" s="105"/>
      <c r="G2386" s="106"/>
      <c r="I2386" s="106"/>
      <c r="K2386" s="106"/>
      <c r="M2386" s="106"/>
    </row>
    <row r="2387" spans="4:13" s="96" customFormat="1" ht="22.5" customHeight="1" x14ac:dyDescent="0.2">
      <c r="D2387" s="104"/>
      <c r="E2387" s="105"/>
      <c r="G2387" s="106"/>
      <c r="I2387" s="106"/>
      <c r="K2387" s="106"/>
      <c r="M2387" s="106"/>
    </row>
    <row r="2388" spans="4:13" s="96" customFormat="1" ht="22.5" customHeight="1" x14ac:dyDescent="0.2">
      <c r="D2388" s="104"/>
      <c r="E2388" s="105"/>
      <c r="G2388" s="106"/>
      <c r="I2388" s="106"/>
      <c r="K2388" s="106"/>
      <c r="M2388" s="106"/>
    </row>
    <row r="2389" spans="4:13" s="96" customFormat="1" ht="22.5" customHeight="1" x14ac:dyDescent="0.2">
      <c r="D2389" s="104"/>
      <c r="E2389" s="105"/>
      <c r="G2389" s="106"/>
      <c r="I2389" s="106"/>
      <c r="K2389" s="106"/>
      <c r="M2389" s="106"/>
    </row>
    <row r="2390" spans="4:13" s="96" customFormat="1" ht="22.5" customHeight="1" x14ac:dyDescent="0.2">
      <c r="D2390" s="104"/>
      <c r="E2390" s="105"/>
      <c r="G2390" s="106"/>
      <c r="I2390" s="106"/>
      <c r="K2390" s="106"/>
      <c r="M2390" s="106"/>
    </row>
    <row r="2391" spans="4:13" s="96" customFormat="1" ht="22.5" customHeight="1" x14ac:dyDescent="0.2">
      <c r="D2391" s="104"/>
      <c r="E2391" s="105"/>
      <c r="G2391" s="106"/>
      <c r="I2391" s="106"/>
      <c r="K2391" s="106"/>
      <c r="M2391" s="106"/>
    </row>
    <row r="2392" spans="4:13" s="96" customFormat="1" ht="22.5" customHeight="1" x14ac:dyDescent="0.2">
      <c r="D2392" s="104"/>
      <c r="E2392" s="105"/>
      <c r="G2392" s="106"/>
      <c r="I2392" s="106"/>
      <c r="K2392" s="106"/>
      <c r="M2392" s="106"/>
    </row>
    <row r="2393" spans="4:13" s="96" customFormat="1" ht="22.5" customHeight="1" x14ac:dyDescent="0.2">
      <c r="D2393" s="104"/>
      <c r="E2393" s="105"/>
      <c r="G2393" s="106"/>
      <c r="I2393" s="106"/>
      <c r="K2393" s="106"/>
      <c r="M2393" s="106"/>
    </row>
    <row r="2394" spans="4:13" s="96" customFormat="1" ht="22.5" customHeight="1" x14ac:dyDescent="0.2">
      <c r="D2394" s="104"/>
      <c r="E2394" s="105"/>
      <c r="G2394" s="106"/>
      <c r="I2394" s="106"/>
      <c r="K2394" s="106"/>
      <c r="M2394" s="106"/>
    </row>
    <row r="2395" spans="4:13" s="96" customFormat="1" ht="22.5" customHeight="1" x14ac:dyDescent="0.2">
      <c r="D2395" s="104"/>
      <c r="E2395" s="105"/>
      <c r="G2395" s="106"/>
      <c r="I2395" s="106"/>
      <c r="K2395" s="106"/>
      <c r="M2395" s="106"/>
    </row>
    <row r="2396" spans="4:13" s="96" customFormat="1" ht="22.5" customHeight="1" x14ac:dyDescent="0.2">
      <c r="D2396" s="104"/>
      <c r="E2396" s="105"/>
      <c r="G2396" s="106"/>
      <c r="I2396" s="106"/>
      <c r="K2396" s="106"/>
      <c r="M2396" s="106"/>
    </row>
    <row r="2397" spans="4:13" s="96" customFormat="1" ht="22.5" customHeight="1" x14ac:dyDescent="0.2">
      <c r="D2397" s="104"/>
      <c r="E2397" s="105"/>
      <c r="G2397" s="106"/>
      <c r="I2397" s="106"/>
      <c r="K2397" s="106"/>
      <c r="M2397" s="106"/>
    </row>
    <row r="2398" spans="4:13" s="96" customFormat="1" ht="22.5" customHeight="1" x14ac:dyDescent="0.2">
      <c r="D2398" s="104"/>
      <c r="E2398" s="105"/>
      <c r="G2398" s="106"/>
      <c r="I2398" s="106"/>
      <c r="K2398" s="106"/>
      <c r="M2398" s="106"/>
    </row>
    <row r="2399" spans="4:13" s="96" customFormat="1" ht="22.5" customHeight="1" x14ac:dyDescent="0.2">
      <c r="D2399" s="104"/>
      <c r="E2399" s="105"/>
      <c r="G2399" s="106"/>
      <c r="I2399" s="106"/>
      <c r="K2399" s="106"/>
      <c r="M2399" s="106"/>
    </row>
    <row r="2400" spans="4:13" s="96" customFormat="1" ht="22.5" customHeight="1" x14ac:dyDescent="0.2">
      <c r="D2400" s="104"/>
      <c r="E2400" s="105"/>
      <c r="G2400" s="106"/>
      <c r="I2400" s="106"/>
      <c r="K2400" s="106"/>
      <c r="M2400" s="106"/>
    </row>
    <row r="2401" spans="4:13" s="96" customFormat="1" ht="22.5" customHeight="1" x14ac:dyDescent="0.2">
      <c r="D2401" s="104"/>
      <c r="E2401" s="105"/>
      <c r="G2401" s="106"/>
      <c r="I2401" s="106"/>
      <c r="K2401" s="106"/>
      <c r="M2401" s="106"/>
    </row>
    <row r="2402" spans="4:13" s="96" customFormat="1" ht="22.5" customHeight="1" x14ac:dyDescent="0.2">
      <c r="D2402" s="104"/>
      <c r="E2402" s="105"/>
      <c r="G2402" s="106"/>
      <c r="I2402" s="106"/>
      <c r="K2402" s="106"/>
      <c r="M2402" s="106"/>
    </row>
    <row r="2403" spans="4:13" s="96" customFormat="1" ht="22.5" customHeight="1" x14ac:dyDescent="0.2">
      <c r="D2403" s="104"/>
      <c r="E2403" s="105"/>
      <c r="G2403" s="106"/>
      <c r="I2403" s="106"/>
      <c r="K2403" s="106"/>
      <c r="M2403" s="106"/>
    </row>
    <row r="2404" spans="4:13" s="96" customFormat="1" ht="22.5" customHeight="1" x14ac:dyDescent="0.2">
      <c r="D2404" s="104"/>
      <c r="E2404" s="105"/>
      <c r="G2404" s="106"/>
      <c r="I2404" s="106"/>
      <c r="K2404" s="106"/>
      <c r="M2404" s="106"/>
    </row>
    <row r="2405" spans="4:13" s="96" customFormat="1" ht="22.5" customHeight="1" x14ac:dyDescent="0.2">
      <c r="D2405" s="104"/>
      <c r="E2405" s="105"/>
      <c r="G2405" s="106"/>
      <c r="I2405" s="106"/>
      <c r="K2405" s="106"/>
      <c r="M2405" s="106"/>
    </row>
    <row r="2406" spans="4:13" s="96" customFormat="1" ht="22.5" customHeight="1" x14ac:dyDescent="0.2">
      <c r="D2406" s="104"/>
      <c r="E2406" s="105"/>
      <c r="G2406" s="106"/>
      <c r="I2406" s="106"/>
      <c r="K2406" s="106"/>
      <c r="M2406" s="106"/>
    </row>
    <row r="2407" spans="4:13" s="96" customFormat="1" ht="22.5" customHeight="1" x14ac:dyDescent="0.2">
      <c r="D2407" s="104"/>
      <c r="E2407" s="105"/>
      <c r="G2407" s="106"/>
      <c r="I2407" s="106"/>
      <c r="K2407" s="106"/>
      <c r="M2407" s="106"/>
    </row>
    <row r="2408" spans="4:13" s="96" customFormat="1" ht="22.5" customHeight="1" x14ac:dyDescent="0.2">
      <c r="D2408" s="104"/>
      <c r="E2408" s="105"/>
      <c r="G2408" s="106"/>
      <c r="I2408" s="106"/>
      <c r="K2408" s="106"/>
      <c r="M2408" s="106"/>
    </row>
    <row r="2409" spans="4:13" s="96" customFormat="1" ht="22.5" customHeight="1" x14ac:dyDescent="0.2">
      <c r="D2409" s="104"/>
      <c r="E2409" s="105"/>
      <c r="G2409" s="106"/>
      <c r="I2409" s="106"/>
      <c r="K2409" s="106"/>
      <c r="M2409" s="106"/>
    </row>
    <row r="2410" spans="4:13" s="96" customFormat="1" ht="22.5" customHeight="1" x14ac:dyDescent="0.2">
      <c r="D2410" s="104"/>
      <c r="E2410" s="105"/>
      <c r="G2410" s="106"/>
      <c r="I2410" s="106"/>
      <c r="K2410" s="106"/>
      <c r="M2410" s="106"/>
    </row>
    <row r="2411" spans="4:13" s="96" customFormat="1" ht="22.5" customHeight="1" x14ac:dyDescent="0.2">
      <c r="D2411" s="104"/>
      <c r="E2411" s="105"/>
      <c r="G2411" s="106"/>
      <c r="I2411" s="106"/>
      <c r="K2411" s="106"/>
      <c r="M2411" s="106"/>
    </row>
    <row r="2412" spans="4:13" s="96" customFormat="1" ht="22.5" customHeight="1" x14ac:dyDescent="0.2">
      <c r="D2412" s="104"/>
      <c r="E2412" s="105"/>
      <c r="G2412" s="106"/>
      <c r="I2412" s="106"/>
      <c r="K2412" s="106"/>
      <c r="M2412" s="106"/>
    </row>
    <row r="2413" spans="4:13" s="96" customFormat="1" ht="22.5" customHeight="1" x14ac:dyDescent="0.2">
      <c r="D2413" s="104"/>
      <c r="E2413" s="105"/>
      <c r="G2413" s="106"/>
      <c r="I2413" s="106"/>
      <c r="K2413" s="106"/>
      <c r="M2413" s="106"/>
    </row>
    <row r="2414" spans="4:13" s="96" customFormat="1" ht="22.5" customHeight="1" x14ac:dyDescent="0.2">
      <c r="D2414" s="104"/>
      <c r="E2414" s="105"/>
      <c r="G2414" s="106"/>
      <c r="I2414" s="106"/>
      <c r="K2414" s="106"/>
      <c r="M2414" s="106"/>
    </row>
    <row r="2415" spans="4:13" s="96" customFormat="1" ht="22.5" customHeight="1" x14ac:dyDescent="0.2">
      <c r="D2415" s="104"/>
      <c r="E2415" s="105"/>
      <c r="G2415" s="106"/>
      <c r="I2415" s="106"/>
      <c r="K2415" s="106"/>
      <c r="M2415" s="106"/>
    </row>
    <row r="2416" spans="4:13" s="96" customFormat="1" ht="22.5" customHeight="1" x14ac:dyDescent="0.2">
      <c r="D2416" s="104"/>
      <c r="E2416" s="105"/>
      <c r="G2416" s="106"/>
      <c r="I2416" s="106"/>
      <c r="K2416" s="106"/>
      <c r="M2416" s="106"/>
    </row>
    <row r="2417" spans="4:13" s="96" customFormat="1" ht="22.5" customHeight="1" x14ac:dyDescent="0.2">
      <c r="D2417" s="104"/>
      <c r="E2417" s="105"/>
      <c r="G2417" s="106"/>
      <c r="I2417" s="106"/>
      <c r="K2417" s="106"/>
      <c r="M2417" s="106"/>
    </row>
    <row r="2418" spans="4:13" s="96" customFormat="1" ht="22.5" customHeight="1" x14ac:dyDescent="0.2">
      <c r="D2418" s="104"/>
      <c r="E2418" s="105"/>
      <c r="G2418" s="106"/>
      <c r="I2418" s="106"/>
      <c r="K2418" s="106"/>
      <c r="M2418" s="106"/>
    </row>
    <row r="2419" spans="4:13" s="96" customFormat="1" ht="22.5" customHeight="1" x14ac:dyDescent="0.2">
      <c r="D2419" s="104"/>
      <c r="E2419" s="105"/>
      <c r="G2419" s="106"/>
      <c r="I2419" s="106"/>
      <c r="K2419" s="106"/>
      <c r="M2419" s="106"/>
    </row>
    <row r="2420" spans="4:13" s="96" customFormat="1" ht="22.5" customHeight="1" x14ac:dyDescent="0.2">
      <c r="D2420" s="104"/>
      <c r="E2420" s="105"/>
      <c r="G2420" s="106"/>
      <c r="I2420" s="106"/>
      <c r="K2420" s="106"/>
      <c r="M2420" s="106"/>
    </row>
    <row r="2421" spans="4:13" s="96" customFormat="1" ht="22.5" customHeight="1" x14ac:dyDescent="0.2">
      <c r="D2421" s="104"/>
      <c r="E2421" s="105"/>
      <c r="G2421" s="106"/>
      <c r="I2421" s="106"/>
      <c r="K2421" s="106"/>
      <c r="M2421" s="106"/>
    </row>
    <row r="2422" spans="4:13" s="96" customFormat="1" ht="22.5" customHeight="1" x14ac:dyDescent="0.2">
      <c r="D2422" s="104"/>
      <c r="E2422" s="105"/>
      <c r="G2422" s="106"/>
      <c r="I2422" s="106"/>
      <c r="K2422" s="106"/>
      <c r="M2422" s="106"/>
    </row>
    <row r="2423" spans="4:13" s="96" customFormat="1" ht="22.5" customHeight="1" x14ac:dyDescent="0.2">
      <c r="D2423" s="104"/>
      <c r="E2423" s="105"/>
      <c r="G2423" s="106"/>
      <c r="I2423" s="106"/>
      <c r="K2423" s="106"/>
      <c r="M2423" s="106"/>
    </row>
    <row r="2424" spans="4:13" s="96" customFormat="1" ht="22.5" customHeight="1" x14ac:dyDescent="0.2">
      <c r="D2424" s="104"/>
      <c r="E2424" s="105"/>
      <c r="G2424" s="106"/>
      <c r="I2424" s="106"/>
      <c r="K2424" s="106"/>
      <c r="M2424" s="106"/>
    </row>
    <row r="2425" spans="4:13" s="96" customFormat="1" ht="22.5" customHeight="1" x14ac:dyDescent="0.2">
      <c r="D2425" s="104"/>
      <c r="E2425" s="105"/>
      <c r="G2425" s="106"/>
      <c r="I2425" s="106"/>
      <c r="K2425" s="106"/>
      <c r="M2425" s="106"/>
    </row>
    <row r="2426" spans="4:13" s="96" customFormat="1" ht="22.5" customHeight="1" x14ac:dyDescent="0.2">
      <c r="D2426" s="104"/>
      <c r="E2426" s="105"/>
      <c r="G2426" s="106"/>
      <c r="I2426" s="106"/>
      <c r="K2426" s="106"/>
      <c r="M2426" s="106"/>
    </row>
    <row r="2427" spans="4:13" s="96" customFormat="1" ht="22.5" customHeight="1" x14ac:dyDescent="0.2">
      <c r="D2427" s="104"/>
      <c r="E2427" s="105"/>
      <c r="G2427" s="106"/>
      <c r="I2427" s="106"/>
      <c r="K2427" s="106"/>
      <c r="M2427" s="106"/>
    </row>
    <row r="2428" spans="4:13" s="96" customFormat="1" ht="22.5" customHeight="1" x14ac:dyDescent="0.2">
      <c r="D2428" s="104"/>
      <c r="E2428" s="105"/>
      <c r="G2428" s="106"/>
      <c r="I2428" s="106"/>
      <c r="K2428" s="106"/>
      <c r="M2428" s="106"/>
    </row>
    <row r="2429" spans="4:13" s="96" customFormat="1" ht="22.5" customHeight="1" x14ac:dyDescent="0.2">
      <c r="D2429" s="104"/>
      <c r="E2429" s="105"/>
      <c r="G2429" s="106"/>
      <c r="I2429" s="106"/>
      <c r="K2429" s="106"/>
      <c r="M2429" s="106"/>
    </row>
    <row r="2430" spans="4:13" s="96" customFormat="1" ht="22.5" customHeight="1" x14ac:dyDescent="0.2">
      <c r="D2430" s="104"/>
      <c r="E2430" s="105"/>
      <c r="G2430" s="106"/>
      <c r="I2430" s="106"/>
      <c r="K2430" s="106"/>
      <c r="M2430" s="106"/>
    </row>
    <row r="2431" spans="4:13" s="96" customFormat="1" ht="22.5" customHeight="1" x14ac:dyDescent="0.2">
      <c r="D2431" s="104"/>
      <c r="E2431" s="105"/>
      <c r="G2431" s="106"/>
      <c r="I2431" s="106"/>
      <c r="K2431" s="106"/>
      <c r="M2431" s="106"/>
    </row>
    <row r="2432" spans="4:13" s="96" customFormat="1" ht="22.5" customHeight="1" x14ac:dyDescent="0.2">
      <c r="D2432" s="104"/>
      <c r="E2432" s="105"/>
      <c r="G2432" s="106"/>
      <c r="I2432" s="106"/>
      <c r="K2432" s="106"/>
      <c r="M2432" s="106"/>
    </row>
    <row r="2433" spans="4:13" s="96" customFormat="1" ht="22.5" customHeight="1" x14ac:dyDescent="0.2">
      <c r="D2433" s="104"/>
      <c r="E2433" s="105"/>
      <c r="G2433" s="106"/>
      <c r="I2433" s="106"/>
      <c r="K2433" s="106"/>
      <c r="M2433" s="106"/>
    </row>
    <row r="2434" spans="4:13" s="96" customFormat="1" ht="22.5" customHeight="1" x14ac:dyDescent="0.2">
      <c r="D2434" s="104"/>
      <c r="E2434" s="105"/>
      <c r="G2434" s="106"/>
      <c r="I2434" s="106"/>
      <c r="K2434" s="106"/>
      <c r="M2434" s="106"/>
    </row>
    <row r="2435" spans="4:13" s="96" customFormat="1" ht="22.5" customHeight="1" x14ac:dyDescent="0.2">
      <c r="D2435" s="104"/>
      <c r="E2435" s="105"/>
      <c r="G2435" s="106"/>
      <c r="I2435" s="106"/>
      <c r="K2435" s="106"/>
      <c r="M2435" s="106"/>
    </row>
    <row r="2436" spans="4:13" s="96" customFormat="1" ht="22.5" customHeight="1" x14ac:dyDescent="0.2">
      <c r="D2436" s="104"/>
      <c r="E2436" s="105"/>
      <c r="G2436" s="106"/>
      <c r="I2436" s="106"/>
      <c r="K2436" s="106"/>
      <c r="M2436" s="106"/>
    </row>
    <row r="2437" spans="4:13" s="96" customFormat="1" ht="22.5" customHeight="1" x14ac:dyDescent="0.2">
      <c r="D2437" s="104"/>
      <c r="E2437" s="105"/>
      <c r="G2437" s="106"/>
      <c r="I2437" s="106"/>
      <c r="K2437" s="106"/>
      <c r="M2437" s="106"/>
    </row>
    <row r="2438" spans="4:13" s="96" customFormat="1" ht="22.5" customHeight="1" x14ac:dyDescent="0.2">
      <c r="D2438" s="104"/>
      <c r="E2438" s="105"/>
      <c r="G2438" s="106"/>
      <c r="I2438" s="106"/>
      <c r="K2438" s="106"/>
      <c r="M2438" s="106"/>
    </row>
    <row r="2439" spans="4:13" s="96" customFormat="1" ht="22.5" customHeight="1" x14ac:dyDescent="0.2">
      <c r="D2439" s="104"/>
      <c r="E2439" s="105"/>
      <c r="G2439" s="106"/>
      <c r="I2439" s="106"/>
      <c r="K2439" s="106"/>
      <c r="M2439" s="106"/>
    </row>
    <row r="2440" spans="4:13" s="96" customFormat="1" ht="22.5" customHeight="1" x14ac:dyDescent="0.2">
      <c r="D2440" s="104"/>
      <c r="E2440" s="105"/>
      <c r="G2440" s="106"/>
      <c r="I2440" s="106"/>
      <c r="K2440" s="106"/>
      <c r="M2440" s="106"/>
    </row>
    <row r="2441" spans="4:13" s="96" customFormat="1" ht="22.5" customHeight="1" x14ac:dyDescent="0.2">
      <c r="D2441" s="104"/>
      <c r="E2441" s="105"/>
      <c r="G2441" s="106"/>
      <c r="I2441" s="106"/>
      <c r="K2441" s="106"/>
      <c r="M2441" s="106"/>
    </row>
    <row r="2442" spans="4:13" s="96" customFormat="1" ht="22.5" customHeight="1" x14ac:dyDescent="0.2">
      <c r="D2442" s="104"/>
      <c r="E2442" s="105"/>
      <c r="G2442" s="106"/>
      <c r="I2442" s="106"/>
      <c r="K2442" s="106"/>
      <c r="M2442" s="106"/>
    </row>
    <row r="2443" spans="4:13" s="96" customFormat="1" ht="22.5" customHeight="1" x14ac:dyDescent="0.2">
      <c r="D2443" s="104"/>
      <c r="E2443" s="105"/>
      <c r="G2443" s="106"/>
      <c r="I2443" s="106"/>
      <c r="K2443" s="106"/>
      <c r="M2443" s="106"/>
    </row>
    <row r="2444" spans="4:13" s="96" customFormat="1" ht="22.5" customHeight="1" x14ac:dyDescent="0.2">
      <c r="D2444" s="104"/>
      <c r="E2444" s="105"/>
      <c r="G2444" s="106"/>
      <c r="I2444" s="106"/>
      <c r="K2444" s="106"/>
      <c r="M2444" s="106"/>
    </row>
    <row r="2445" spans="4:13" s="96" customFormat="1" ht="22.5" customHeight="1" x14ac:dyDescent="0.2">
      <c r="D2445" s="104"/>
      <c r="E2445" s="105"/>
      <c r="G2445" s="106"/>
      <c r="I2445" s="106"/>
      <c r="K2445" s="106"/>
      <c r="M2445" s="106"/>
    </row>
    <row r="2446" spans="4:13" s="96" customFormat="1" ht="22.5" customHeight="1" x14ac:dyDescent="0.2">
      <c r="D2446" s="104"/>
      <c r="E2446" s="105"/>
      <c r="G2446" s="106"/>
      <c r="I2446" s="106"/>
      <c r="K2446" s="106"/>
      <c r="M2446" s="106"/>
    </row>
    <row r="2447" spans="4:13" s="96" customFormat="1" ht="22.5" customHeight="1" x14ac:dyDescent="0.2">
      <c r="D2447" s="104"/>
      <c r="E2447" s="105"/>
      <c r="G2447" s="106"/>
      <c r="I2447" s="106"/>
      <c r="K2447" s="106"/>
      <c r="M2447" s="106"/>
    </row>
    <row r="2448" spans="4:13" s="96" customFormat="1" ht="22.5" customHeight="1" x14ac:dyDescent="0.2">
      <c r="D2448" s="104"/>
      <c r="E2448" s="105"/>
      <c r="G2448" s="106"/>
      <c r="I2448" s="106"/>
      <c r="K2448" s="106"/>
      <c r="M2448" s="106"/>
    </row>
    <row r="2449" spans="4:13" s="96" customFormat="1" ht="22.5" customHeight="1" x14ac:dyDescent="0.2">
      <c r="D2449" s="104"/>
      <c r="E2449" s="105"/>
      <c r="G2449" s="106"/>
      <c r="I2449" s="106"/>
      <c r="K2449" s="106"/>
      <c r="M2449" s="106"/>
    </row>
    <row r="2450" spans="4:13" s="96" customFormat="1" ht="22.5" customHeight="1" x14ac:dyDescent="0.2">
      <c r="D2450" s="104"/>
      <c r="E2450" s="105"/>
      <c r="G2450" s="106"/>
      <c r="I2450" s="106"/>
      <c r="K2450" s="106"/>
      <c r="M2450" s="106"/>
    </row>
    <row r="2451" spans="4:13" s="96" customFormat="1" ht="22.5" customHeight="1" x14ac:dyDescent="0.2">
      <c r="D2451" s="104"/>
      <c r="E2451" s="105"/>
      <c r="G2451" s="106"/>
      <c r="I2451" s="106"/>
      <c r="K2451" s="106"/>
      <c r="M2451" s="106"/>
    </row>
    <row r="2452" spans="4:13" s="96" customFormat="1" ht="22.5" customHeight="1" x14ac:dyDescent="0.2">
      <c r="D2452" s="104"/>
      <c r="E2452" s="105"/>
      <c r="G2452" s="106"/>
      <c r="I2452" s="106"/>
      <c r="K2452" s="106"/>
      <c r="M2452" s="106"/>
    </row>
    <row r="2453" spans="4:13" s="96" customFormat="1" ht="22.5" customHeight="1" x14ac:dyDescent="0.2">
      <c r="D2453" s="104"/>
      <c r="E2453" s="105"/>
      <c r="G2453" s="106"/>
      <c r="I2453" s="106"/>
      <c r="K2453" s="106"/>
      <c r="M2453" s="106"/>
    </row>
    <row r="2454" spans="4:13" s="96" customFormat="1" ht="22.5" customHeight="1" x14ac:dyDescent="0.2">
      <c r="D2454" s="104"/>
      <c r="E2454" s="105"/>
      <c r="G2454" s="106"/>
      <c r="I2454" s="106"/>
      <c r="K2454" s="106"/>
      <c r="M2454" s="106"/>
    </row>
    <row r="2455" spans="4:13" s="96" customFormat="1" ht="22.5" customHeight="1" x14ac:dyDescent="0.2">
      <c r="D2455" s="104"/>
      <c r="E2455" s="105"/>
      <c r="G2455" s="106"/>
      <c r="I2455" s="106"/>
      <c r="K2455" s="106"/>
      <c r="M2455" s="106"/>
    </row>
    <row r="2456" spans="4:13" s="96" customFormat="1" ht="22.5" customHeight="1" x14ac:dyDescent="0.2">
      <c r="D2456" s="104"/>
      <c r="E2456" s="105"/>
      <c r="G2456" s="106"/>
      <c r="I2456" s="106"/>
      <c r="K2456" s="106"/>
      <c r="M2456" s="106"/>
    </row>
    <row r="2457" spans="4:13" s="96" customFormat="1" ht="22.5" customHeight="1" x14ac:dyDescent="0.2">
      <c r="D2457" s="104"/>
      <c r="E2457" s="105"/>
      <c r="G2457" s="106"/>
      <c r="I2457" s="106"/>
      <c r="K2457" s="106"/>
      <c r="M2457" s="106"/>
    </row>
    <row r="2458" spans="4:13" s="96" customFormat="1" ht="22.5" customHeight="1" x14ac:dyDescent="0.2">
      <c r="D2458" s="104"/>
      <c r="E2458" s="105"/>
      <c r="G2458" s="106"/>
      <c r="I2458" s="106"/>
      <c r="K2458" s="106"/>
      <c r="M2458" s="106"/>
    </row>
    <row r="2459" spans="4:13" s="96" customFormat="1" ht="22.5" customHeight="1" x14ac:dyDescent="0.2">
      <c r="D2459" s="104"/>
      <c r="E2459" s="105"/>
      <c r="G2459" s="106"/>
      <c r="I2459" s="106"/>
      <c r="K2459" s="106"/>
      <c r="M2459" s="106"/>
    </row>
    <row r="2460" spans="4:13" s="96" customFormat="1" ht="22.5" customHeight="1" x14ac:dyDescent="0.2">
      <c r="D2460" s="104"/>
      <c r="E2460" s="105"/>
      <c r="G2460" s="106"/>
      <c r="I2460" s="106"/>
      <c r="K2460" s="106"/>
      <c r="M2460" s="106"/>
    </row>
    <row r="2461" spans="4:13" s="96" customFormat="1" ht="22.5" customHeight="1" x14ac:dyDescent="0.2">
      <c r="D2461" s="104"/>
      <c r="E2461" s="105"/>
      <c r="G2461" s="106"/>
      <c r="I2461" s="106"/>
      <c r="K2461" s="106"/>
      <c r="M2461" s="106"/>
    </row>
    <row r="2462" spans="4:13" s="96" customFormat="1" ht="22.5" customHeight="1" x14ac:dyDescent="0.2">
      <c r="D2462" s="104"/>
      <c r="E2462" s="105"/>
      <c r="G2462" s="106"/>
      <c r="I2462" s="106"/>
      <c r="K2462" s="106"/>
      <c r="M2462" s="106"/>
    </row>
    <row r="2463" spans="4:13" s="96" customFormat="1" ht="22.5" customHeight="1" x14ac:dyDescent="0.2">
      <c r="D2463" s="104"/>
      <c r="E2463" s="105"/>
      <c r="G2463" s="106"/>
      <c r="I2463" s="106"/>
      <c r="K2463" s="106"/>
      <c r="M2463" s="106"/>
    </row>
    <row r="2464" spans="4:13" s="96" customFormat="1" ht="22.5" customHeight="1" x14ac:dyDescent="0.2">
      <c r="D2464" s="104"/>
      <c r="E2464" s="105"/>
      <c r="G2464" s="106"/>
      <c r="I2464" s="106"/>
      <c r="K2464" s="106"/>
      <c r="M2464" s="106"/>
    </row>
    <row r="2465" spans="4:13" s="96" customFormat="1" ht="22.5" customHeight="1" x14ac:dyDescent="0.2">
      <c r="D2465" s="104"/>
      <c r="E2465" s="105"/>
      <c r="G2465" s="106"/>
      <c r="I2465" s="106"/>
      <c r="K2465" s="106"/>
      <c r="M2465" s="106"/>
    </row>
    <row r="2466" spans="4:13" s="96" customFormat="1" ht="22.5" customHeight="1" x14ac:dyDescent="0.2">
      <c r="D2466" s="104"/>
      <c r="E2466" s="105"/>
      <c r="G2466" s="106"/>
      <c r="I2466" s="106"/>
      <c r="K2466" s="106"/>
      <c r="M2466" s="106"/>
    </row>
    <row r="2467" spans="4:13" s="96" customFormat="1" ht="22.5" customHeight="1" x14ac:dyDescent="0.2">
      <c r="D2467" s="104"/>
      <c r="E2467" s="105"/>
      <c r="G2467" s="106"/>
      <c r="I2467" s="106"/>
      <c r="K2467" s="106"/>
      <c r="M2467" s="106"/>
    </row>
    <row r="2468" spans="4:13" s="96" customFormat="1" ht="22.5" customHeight="1" x14ac:dyDescent="0.2">
      <c r="D2468" s="104"/>
      <c r="E2468" s="105"/>
      <c r="G2468" s="106"/>
      <c r="I2468" s="106"/>
      <c r="K2468" s="106"/>
      <c r="M2468" s="106"/>
    </row>
    <row r="2469" spans="4:13" s="96" customFormat="1" ht="22.5" customHeight="1" x14ac:dyDescent="0.2">
      <c r="D2469" s="104"/>
      <c r="E2469" s="105"/>
      <c r="G2469" s="106"/>
      <c r="I2469" s="106"/>
      <c r="K2469" s="106"/>
      <c r="M2469" s="106"/>
    </row>
    <row r="2470" spans="4:13" s="96" customFormat="1" ht="22.5" customHeight="1" x14ac:dyDescent="0.2">
      <c r="D2470" s="104"/>
      <c r="E2470" s="105"/>
      <c r="G2470" s="106"/>
      <c r="I2470" s="106"/>
      <c r="K2470" s="106"/>
      <c r="M2470" s="106"/>
    </row>
    <row r="2471" spans="4:13" s="96" customFormat="1" ht="22.5" customHeight="1" x14ac:dyDescent="0.2">
      <c r="D2471" s="104"/>
      <c r="E2471" s="105"/>
      <c r="G2471" s="106"/>
      <c r="I2471" s="106"/>
      <c r="K2471" s="106"/>
      <c r="M2471" s="106"/>
    </row>
    <row r="2472" spans="4:13" s="96" customFormat="1" ht="22.5" customHeight="1" x14ac:dyDescent="0.2">
      <c r="D2472" s="104"/>
      <c r="E2472" s="105"/>
      <c r="G2472" s="106"/>
      <c r="I2472" s="106"/>
      <c r="K2472" s="106"/>
      <c r="M2472" s="106"/>
    </row>
    <row r="2473" spans="4:13" s="96" customFormat="1" ht="22.5" customHeight="1" x14ac:dyDescent="0.2">
      <c r="D2473" s="104"/>
      <c r="E2473" s="105"/>
      <c r="G2473" s="106"/>
      <c r="I2473" s="106"/>
      <c r="K2473" s="106"/>
      <c r="M2473" s="106"/>
    </row>
    <row r="2474" spans="4:13" s="96" customFormat="1" ht="22.5" customHeight="1" x14ac:dyDescent="0.2">
      <c r="D2474" s="104"/>
      <c r="E2474" s="105"/>
      <c r="G2474" s="106"/>
      <c r="I2474" s="106"/>
      <c r="K2474" s="106"/>
      <c r="M2474" s="106"/>
    </row>
    <row r="2475" spans="4:13" s="96" customFormat="1" ht="22.5" customHeight="1" x14ac:dyDescent="0.2">
      <c r="D2475" s="104"/>
      <c r="E2475" s="105"/>
      <c r="G2475" s="106"/>
      <c r="I2475" s="106"/>
      <c r="K2475" s="106"/>
      <c r="M2475" s="106"/>
    </row>
    <row r="2476" spans="4:13" s="96" customFormat="1" ht="22.5" customHeight="1" x14ac:dyDescent="0.2">
      <c r="D2476" s="104"/>
      <c r="E2476" s="105"/>
      <c r="G2476" s="106"/>
      <c r="I2476" s="106"/>
      <c r="K2476" s="106"/>
      <c r="M2476" s="106"/>
    </row>
    <row r="2477" spans="4:13" s="96" customFormat="1" ht="22.5" customHeight="1" x14ac:dyDescent="0.2">
      <c r="D2477" s="104"/>
      <c r="E2477" s="105"/>
      <c r="G2477" s="106"/>
      <c r="I2477" s="106"/>
      <c r="K2477" s="106"/>
      <c r="M2477" s="106"/>
    </row>
    <row r="2478" spans="4:13" s="96" customFormat="1" ht="22.5" customHeight="1" x14ac:dyDescent="0.2">
      <c r="D2478" s="104"/>
      <c r="E2478" s="105"/>
      <c r="G2478" s="106"/>
      <c r="I2478" s="106"/>
      <c r="K2478" s="106"/>
      <c r="M2478" s="106"/>
    </row>
    <row r="2479" spans="4:13" s="96" customFormat="1" ht="22.5" customHeight="1" x14ac:dyDescent="0.2">
      <c r="D2479" s="104"/>
      <c r="E2479" s="105"/>
      <c r="G2479" s="106"/>
      <c r="I2479" s="106"/>
      <c r="K2479" s="106"/>
      <c r="M2479" s="106"/>
    </row>
    <row r="2480" spans="4:13" s="96" customFormat="1" ht="22.5" customHeight="1" x14ac:dyDescent="0.2">
      <c r="D2480" s="104"/>
      <c r="E2480" s="105"/>
      <c r="G2480" s="106"/>
      <c r="I2480" s="106"/>
      <c r="K2480" s="106"/>
      <c r="M2480" s="106"/>
    </row>
    <row r="2481" spans="4:13" s="96" customFormat="1" ht="22.5" customHeight="1" x14ac:dyDescent="0.2">
      <c r="D2481" s="104"/>
      <c r="E2481" s="105"/>
      <c r="G2481" s="106"/>
      <c r="I2481" s="106"/>
      <c r="K2481" s="106"/>
      <c r="M2481" s="106"/>
    </row>
    <row r="2482" spans="4:13" s="96" customFormat="1" ht="22.5" customHeight="1" x14ac:dyDescent="0.2">
      <c r="D2482" s="104"/>
      <c r="E2482" s="105"/>
      <c r="G2482" s="106"/>
      <c r="I2482" s="106"/>
      <c r="K2482" s="106"/>
      <c r="M2482" s="106"/>
    </row>
    <row r="2483" spans="4:13" s="96" customFormat="1" ht="22.5" customHeight="1" x14ac:dyDescent="0.2">
      <c r="D2483" s="104"/>
      <c r="E2483" s="105"/>
      <c r="G2483" s="106"/>
      <c r="I2483" s="106"/>
      <c r="K2483" s="106"/>
      <c r="M2483" s="106"/>
    </row>
    <row r="2484" spans="4:13" s="96" customFormat="1" ht="22.5" customHeight="1" x14ac:dyDescent="0.2">
      <c r="D2484" s="104"/>
      <c r="E2484" s="105"/>
      <c r="G2484" s="106"/>
      <c r="I2484" s="106"/>
      <c r="K2484" s="106"/>
      <c r="M2484" s="106"/>
    </row>
    <row r="2485" spans="4:13" s="96" customFormat="1" ht="22.5" customHeight="1" x14ac:dyDescent="0.2">
      <c r="D2485" s="104"/>
      <c r="E2485" s="105"/>
      <c r="G2485" s="106"/>
      <c r="I2485" s="106"/>
      <c r="K2485" s="106"/>
      <c r="M2485" s="106"/>
    </row>
    <row r="2486" spans="4:13" s="96" customFormat="1" ht="22.5" customHeight="1" x14ac:dyDescent="0.2">
      <c r="D2486" s="104"/>
      <c r="E2486" s="105"/>
      <c r="G2486" s="106"/>
      <c r="I2486" s="106"/>
      <c r="K2486" s="106"/>
      <c r="M2486" s="106"/>
    </row>
    <row r="2487" spans="4:13" s="96" customFormat="1" ht="22.5" customHeight="1" x14ac:dyDescent="0.2">
      <c r="D2487" s="104"/>
      <c r="E2487" s="105"/>
      <c r="G2487" s="106"/>
      <c r="I2487" s="106"/>
      <c r="K2487" s="106"/>
      <c r="M2487" s="106"/>
    </row>
    <row r="2488" spans="4:13" s="96" customFormat="1" ht="22.5" customHeight="1" x14ac:dyDescent="0.2">
      <c r="D2488" s="104"/>
      <c r="E2488" s="105"/>
      <c r="G2488" s="106"/>
      <c r="I2488" s="106"/>
      <c r="K2488" s="106"/>
      <c r="M2488" s="106"/>
    </row>
    <row r="2489" spans="4:13" s="96" customFormat="1" ht="22.5" customHeight="1" x14ac:dyDescent="0.2">
      <c r="D2489" s="104"/>
      <c r="E2489" s="105"/>
      <c r="G2489" s="106"/>
      <c r="I2489" s="106"/>
      <c r="K2489" s="106"/>
      <c r="M2489" s="106"/>
    </row>
    <row r="2490" spans="4:13" s="96" customFormat="1" ht="22.5" customHeight="1" x14ac:dyDescent="0.2">
      <c r="D2490" s="104"/>
      <c r="E2490" s="105"/>
      <c r="G2490" s="106"/>
      <c r="I2490" s="106"/>
      <c r="K2490" s="106"/>
      <c r="M2490" s="106"/>
    </row>
    <row r="2491" spans="4:13" s="96" customFormat="1" ht="22.5" customHeight="1" x14ac:dyDescent="0.2">
      <c r="D2491" s="104"/>
      <c r="E2491" s="105"/>
      <c r="G2491" s="106"/>
      <c r="I2491" s="106"/>
      <c r="K2491" s="106"/>
      <c r="M2491" s="106"/>
    </row>
    <row r="2492" spans="4:13" s="96" customFormat="1" ht="22.5" customHeight="1" x14ac:dyDescent="0.2">
      <c r="D2492" s="104"/>
      <c r="E2492" s="105"/>
      <c r="G2492" s="106"/>
      <c r="I2492" s="106"/>
      <c r="K2492" s="106"/>
      <c r="M2492" s="106"/>
    </row>
    <row r="2493" spans="4:13" s="96" customFormat="1" ht="22.5" customHeight="1" x14ac:dyDescent="0.2">
      <c r="D2493" s="104"/>
      <c r="E2493" s="105"/>
      <c r="G2493" s="106"/>
      <c r="I2493" s="106"/>
      <c r="K2493" s="106"/>
      <c r="M2493" s="106"/>
    </row>
    <row r="2494" spans="4:13" s="96" customFormat="1" ht="22.5" customHeight="1" x14ac:dyDescent="0.2">
      <c r="D2494" s="104"/>
      <c r="E2494" s="105"/>
      <c r="G2494" s="106"/>
      <c r="I2494" s="106"/>
      <c r="K2494" s="106"/>
      <c r="M2494" s="106"/>
    </row>
    <row r="2495" spans="4:13" s="96" customFormat="1" ht="22.5" customHeight="1" x14ac:dyDescent="0.2">
      <c r="D2495" s="104"/>
      <c r="E2495" s="105"/>
      <c r="G2495" s="106"/>
      <c r="I2495" s="106"/>
      <c r="K2495" s="106"/>
      <c r="M2495" s="106"/>
    </row>
    <row r="2496" spans="4:13" s="96" customFormat="1" ht="22.5" customHeight="1" x14ac:dyDescent="0.2">
      <c r="D2496" s="104"/>
      <c r="E2496" s="105"/>
      <c r="G2496" s="106"/>
      <c r="I2496" s="106"/>
      <c r="K2496" s="106"/>
      <c r="M2496" s="106"/>
    </row>
    <row r="2497" spans="4:13" s="96" customFormat="1" ht="22.5" customHeight="1" x14ac:dyDescent="0.2">
      <c r="D2497" s="104"/>
      <c r="E2497" s="105"/>
      <c r="G2497" s="106"/>
      <c r="I2497" s="106"/>
      <c r="K2497" s="106"/>
      <c r="M2497" s="106"/>
    </row>
    <row r="2498" spans="4:13" s="96" customFormat="1" ht="22.5" customHeight="1" x14ac:dyDescent="0.2">
      <c r="D2498" s="104"/>
      <c r="E2498" s="105"/>
      <c r="G2498" s="106"/>
      <c r="I2498" s="106"/>
      <c r="K2498" s="106"/>
      <c r="M2498" s="106"/>
    </row>
    <row r="2499" spans="4:13" s="96" customFormat="1" ht="22.5" customHeight="1" x14ac:dyDescent="0.2">
      <c r="D2499" s="104"/>
      <c r="E2499" s="105"/>
      <c r="G2499" s="106"/>
      <c r="I2499" s="106"/>
      <c r="K2499" s="106"/>
      <c r="M2499" s="106"/>
    </row>
    <row r="2500" spans="4:13" s="96" customFormat="1" ht="22.5" customHeight="1" x14ac:dyDescent="0.2">
      <c r="D2500" s="104"/>
      <c r="E2500" s="105"/>
      <c r="G2500" s="106"/>
      <c r="I2500" s="106"/>
      <c r="K2500" s="106"/>
      <c r="M2500" s="106"/>
    </row>
    <row r="2501" spans="4:13" s="96" customFormat="1" ht="22.5" customHeight="1" x14ac:dyDescent="0.2">
      <c r="D2501" s="104"/>
      <c r="E2501" s="105"/>
      <c r="G2501" s="106"/>
      <c r="I2501" s="106"/>
      <c r="K2501" s="106"/>
      <c r="M2501" s="106"/>
    </row>
  </sheetData>
  <mergeCells count="17">
    <mergeCell ref="M21:N21"/>
    <mergeCell ref="G21:H21"/>
    <mergeCell ref="I21:J21"/>
    <mergeCell ref="K21:L21"/>
    <mergeCell ref="B6:F6"/>
    <mergeCell ref="K15:L15"/>
    <mergeCell ref="K16:L16"/>
    <mergeCell ref="M15:N15"/>
    <mergeCell ref="M16:N16"/>
    <mergeCell ref="B5:C5"/>
    <mergeCell ref="D5:G5"/>
    <mergeCell ref="C12:E12"/>
    <mergeCell ref="B13:B16"/>
    <mergeCell ref="B21:F21"/>
    <mergeCell ref="C11:E11"/>
    <mergeCell ref="C10:E10"/>
    <mergeCell ref="C13:E16"/>
  </mergeCells>
  <phoneticPr fontId="1"/>
  <dataValidations count="1">
    <dataValidation imeMode="on" allowBlank="1" showInputMessage="1" showErrorMessage="1" sqref="O22" xr:uid="{00000000-0002-0000-0100-000000000000}"/>
  </dataValidations>
  <printOptions horizontalCentered="1" verticalCentered="1"/>
  <pageMargins left="0.23622047244094491" right="0.19685039370078741" top="0.74803149606299213" bottom="0.39370078740157483" header="0.55118110236220474" footer="0.23622047244094491"/>
  <pageSetup paperSize="9" scale="73" orientation="portrait" blackAndWhite="1" errors="blank" r:id="rId1"/>
  <headerFooter alignWithMargins="0">
    <oddHeader>&amp;R&amp;"HG丸ｺﾞｼｯｸM-PRO,標準"&amp;9曙建設㈱指定内訳書式</oddHeader>
    <oddFooter>&amp;R&amp;"HG丸ｺﾞｼｯｸM-PRO,標準"&amp;9&amp;P/&amp;N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4"/>
  </sheetPr>
  <dimension ref="B3:V2281"/>
  <sheetViews>
    <sheetView showZeros="0" view="pageBreakPreview" zoomScaleNormal="100" zoomScaleSheetLayoutView="100" workbookViewId="0">
      <selection activeCell="B11" sqref="B11:B13"/>
    </sheetView>
  </sheetViews>
  <sheetFormatPr defaultColWidth="9" defaultRowHeight="22.5" customHeight="1" x14ac:dyDescent="0.2"/>
  <cols>
    <col min="1" max="1" width="5.109375" style="24" customWidth="1"/>
    <col min="2" max="2" width="11" style="24" customWidth="1"/>
    <col min="3" max="3" width="14.6640625" style="24" customWidth="1"/>
    <col min="4" max="4" width="17.109375" style="51" customWidth="1"/>
    <col min="5" max="5" width="10" style="52" customWidth="1"/>
    <col min="6" max="6" width="4.44140625" style="24" customWidth="1"/>
    <col min="7" max="7" width="8.109375" style="25" customWidth="1"/>
    <col min="8" max="8" width="12.109375" style="24" customWidth="1"/>
    <col min="9" max="9" width="8.109375" style="25" customWidth="1"/>
    <col min="10" max="10" width="12.109375" style="24" customWidth="1"/>
    <col min="11" max="11" width="8.109375" style="25" customWidth="1"/>
    <col min="12" max="12" width="12.109375" style="24" customWidth="1"/>
    <col min="13" max="13" width="8.109375" style="25" customWidth="1"/>
    <col min="14" max="14" width="12.109375" style="24" customWidth="1"/>
    <col min="15" max="15" width="6.77734375" style="24" customWidth="1"/>
    <col min="16" max="16" width="12.21875" style="24" customWidth="1"/>
    <col min="17" max="17" width="6.77734375" style="24" customWidth="1"/>
    <col min="18" max="18" width="12.21875" style="24" customWidth="1"/>
    <col min="19" max="16384" width="9" style="24"/>
  </cols>
  <sheetData>
    <row r="3" spans="2:22" s="15" customFormat="1" ht="22.5" customHeight="1" x14ac:dyDescent="0.15">
      <c r="B3" s="269" t="s">
        <v>291</v>
      </c>
      <c r="C3" s="269"/>
      <c r="D3" s="313" t="s">
        <v>264</v>
      </c>
      <c r="E3" s="313"/>
      <c r="F3" s="313"/>
      <c r="G3" s="313"/>
      <c r="I3" s="16"/>
      <c r="K3" s="16"/>
      <c r="L3" s="17"/>
      <c r="M3" s="16"/>
    </row>
    <row r="4" spans="2:22" s="15" customFormat="1" ht="22.5" customHeight="1" x14ac:dyDescent="0.2">
      <c r="B4" s="306" t="s">
        <v>313</v>
      </c>
      <c r="C4" s="306"/>
      <c r="D4" s="306"/>
      <c r="E4" s="306"/>
      <c r="F4" s="306"/>
      <c r="G4" s="21"/>
      <c r="I4" s="16"/>
      <c r="K4" s="16"/>
      <c r="L4" s="22"/>
      <c r="M4" s="16"/>
    </row>
    <row r="5" spans="2:22" s="15" customFormat="1" ht="22.5" customHeight="1" x14ac:dyDescent="0.2">
      <c r="B5" s="18"/>
      <c r="C5" s="18"/>
      <c r="D5" s="19"/>
      <c r="E5" s="20"/>
      <c r="F5" s="18"/>
      <c r="G5" s="21"/>
      <c r="I5" s="16"/>
      <c r="K5" s="16"/>
      <c r="L5" s="22"/>
      <c r="M5" s="16"/>
    </row>
    <row r="6" spans="2:22" s="15" customFormat="1" ht="22.5" customHeight="1" x14ac:dyDescent="0.2">
      <c r="B6" s="18"/>
      <c r="C6" s="18"/>
      <c r="D6" s="19"/>
      <c r="E6" s="20"/>
      <c r="F6" s="18"/>
      <c r="G6" s="21"/>
      <c r="I6" s="16"/>
      <c r="K6" s="16"/>
      <c r="L6" s="22"/>
      <c r="M6" s="16"/>
    </row>
    <row r="7" spans="2:22" ht="15" customHeight="1" x14ac:dyDescent="0.15">
      <c r="B7" s="119" t="s">
        <v>296</v>
      </c>
      <c r="C7" s="18"/>
      <c r="D7" s="23"/>
      <c r="E7" s="20"/>
      <c r="F7" s="18"/>
      <c r="G7" s="21"/>
      <c r="J7" s="119" t="s">
        <v>297</v>
      </c>
      <c r="L7" s="22"/>
      <c r="N7" s="17"/>
    </row>
    <row r="8" spans="2:22" ht="24.9" customHeight="1" x14ac:dyDescent="0.2">
      <c r="B8" s="26" t="s">
        <v>238</v>
      </c>
      <c r="C8" s="113" t="s">
        <v>265</v>
      </c>
      <c r="D8" s="114"/>
      <c r="E8" s="115"/>
      <c r="F8" s="27"/>
      <c r="G8" s="28"/>
      <c r="H8" s="27"/>
      <c r="I8" s="28"/>
      <c r="J8" s="29"/>
      <c r="K8" s="30" t="s">
        <v>239</v>
      </c>
      <c r="L8" s="31"/>
      <c r="M8" s="30" t="s">
        <v>240</v>
      </c>
      <c r="N8" s="31"/>
      <c r="O8" s="32"/>
      <c r="P8" s="32"/>
      <c r="Q8" s="32"/>
      <c r="R8" s="32"/>
      <c r="S8" s="32"/>
      <c r="T8" s="32"/>
      <c r="U8" s="27"/>
      <c r="V8" s="27"/>
    </row>
    <row r="9" spans="2:22" ht="24.9" customHeight="1" x14ac:dyDescent="0.2">
      <c r="B9" s="112" t="s">
        <v>260</v>
      </c>
      <c r="C9" s="116"/>
      <c r="D9" s="117"/>
      <c r="E9" s="118"/>
      <c r="F9" s="27"/>
      <c r="G9" s="28"/>
      <c r="H9" s="27"/>
      <c r="I9" s="28"/>
      <c r="J9" s="29"/>
      <c r="K9" s="110" t="s">
        <v>253</v>
      </c>
      <c r="L9" s="111" t="s">
        <v>254</v>
      </c>
      <c r="M9" s="110" t="s">
        <v>253</v>
      </c>
      <c r="N9" s="111" t="s">
        <v>254</v>
      </c>
      <c r="O9" s="32"/>
      <c r="P9" s="32"/>
      <c r="Q9" s="32"/>
      <c r="R9" s="32"/>
      <c r="S9" s="32"/>
      <c r="T9" s="32"/>
      <c r="U9" s="27"/>
      <c r="V9" s="27"/>
    </row>
    <row r="10" spans="2:22" ht="24.9" customHeight="1" x14ac:dyDescent="0.2">
      <c r="B10" s="33"/>
      <c r="C10" s="307"/>
      <c r="D10" s="308"/>
      <c r="E10" s="309"/>
      <c r="F10" s="27"/>
      <c r="G10" s="28"/>
      <c r="H10" s="27"/>
      <c r="I10" s="28"/>
      <c r="J10" s="34" t="s">
        <v>241</v>
      </c>
      <c r="K10" s="35"/>
      <c r="L10" s="36"/>
      <c r="M10" s="37"/>
      <c r="N10" s="38"/>
      <c r="O10" s="32"/>
      <c r="P10" s="32"/>
      <c r="Q10" s="32"/>
      <c r="R10" s="32"/>
      <c r="S10" s="32"/>
      <c r="T10" s="32"/>
      <c r="U10" s="27"/>
      <c r="V10" s="27"/>
    </row>
    <row r="11" spans="2:22" ht="24.9" customHeight="1" x14ac:dyDescent="0.2">
      <c r="B11" s="275" t="s">
        <v>266</v>
      </c>
      <c r="C11" s="310"/>
      <c r="D11" s="311"/>
      <c r="E11" s="312"/>
      <c r="F11" s="27"/>
      <c r="G11" s="28"/>
      <c r="H11" s="27"/>
      <c r="I11" s="28"/>
      <c r="J11" s="39" t="s">
        <v>242</v>
      </c>
      <c r="K11" s="35"/>
      <c r="L11" s="36"/>
      <c r="M11" s="40"/>
      <c r="N11" s="36"/>
      <c r="O11" s="32"/>
      <c r="P11" s="32"/>
      <c r="Q11" s="32"/>
      <c r="R11" s="32"/>
      <c r="S11" s="32"/>
      <c r="T11" s="32"/>
      <c r="U11" s="27"/>
      <c r="V11" s="27"/>
    </row>
    <row r="12" spans="2:22" s="27" customFormat="1" ht="24.9" customHeight="1" x14ac:dyDescent="0.2">
      <c r="B12" s="275"/>
      <c r="C12" s="310"/>
      <c r="D12" s="311"/>
      <c r="E12" s="312"/>
      <c r="G12" s="28"/>
      <c r="I12" s="28"/>
      <c r="J12" s="41" t="s">
        <v>243</v>
      </c>
      <c r="K12" s="42"/>
      <c r="L12" s="43"/>
      <c r="M12" s="44"/>
      <c r="N12" s="45"/>
      <c r="O12" s="32"/>
      <c r="P12" s="32"/>
      <c r="Q12" s="32"/>
      <c r="R12" s="32"/>
      <c r="S12" s="32"/>
      <c r="T12" s="32"/>
    </row>
    <row r="13" spans="2:22" s="27" customFormat="1" ht="24.9" customHeight="1" x14ac:dyDescent="0.2">
      <c r="B13" s="275"/>
      <c r="C13" s="310"/>
      <c r="D13" s="311"/>
      <c r="E13" s="312"/>
      <c r="G13" s="28"/>
      <c r="I13" s="28"/>
      <c r="J13" s="47" t="s">
        <v>244</v>
      </c>
      <c r="K13" s="48"/>
      <c r="L13" s="49"/>
      <c r="M13" s="50"/>
      <c r="N13" s="49"/>
      <c r="O13" s="32"/>
      <c r="P13" s="32"/>
      <c r="Q13" s="32"/>
      <c r="R13" s="32"/>
      <c r="S13" s="32"/>
      <c r="T13" s="32"/>
    </row>
    <row r="14" spans="2:22" s="27" customFormat="1" ht="24.9" customHeight="1" x14ac:dyDescent="0.2">
      <c r="B14" s="46"/>
      <c r="C14" s="303"/>
      <c r="D14" s="304"/>
      <c r="E14" s="305"/>
      <c r="G14" s="28"/>
      <c r="I14" s="28"/>
      <c r="J14" s="53" t="s">
        <v>261</v>
      </c>
      <c r="K14" s="48"/>
      <c r="L14" s="49"/>
      <c r="M14" s="54"/>
      <c r="N14" s="55"/>
      <c r="O14" s="32"/>
      <c r="P14" s="32"/>
      <c r="Q14" s="32"/>
      <c r="R14" s="32"/>
      <c r="S14" s="32"/>
      <c r="T14" s="32"/>
    </row>
    <row r="15" spans="2:22" ht="9" customHeight="1" x14ac:dyDescent="0.2"/>
    <row r="16" spans="2:22" s="67" customFormat="1" ht="19.5" customHeight="1" x14ac:dyDescent="0.2">
      <c r="B16" s="56"/>
      <c r="C16" s="57"/>
      <c r="D16" s="58"/>
      <c r="E16" s="59"/>
      <c r="F16" s="60"/>
      <c r="G16" s="61" t="s">
        <v>256</v>
      </c>
      <c r="H16" s="62"/>
      <c r="I16" s="125" t="s">
        <v>245</v>
      </c>
      <c r="J16" s="126"/>
      <c r="K16" s="127" t="s">
        <v>246</v>
      </c>
      <c r="L16" s="128"/>
      <c r="M16" s="65"/>
      <c r="N16" s="66"/>
    </row>
    <row r="17" spans="2:15" s="67" customFormat="1" ht="19.5" customHeight="1" x14ac:dyDescent="0.2">
      <c r="B17" s="68" t="s">
        <v>247</v>
      </c>
      <c r="C17" s="69"/>
      <c r="D17" s="70"/>
      <c r="E17" s="71" t="s">
        <v>248</v>
      </c>
      <c r="F17" s="72" t="s">
        <v>249</v>
      </c>
      <c r="G17" s="120" t="s">
        <v>250</v>
      </c>
      <c r="H17" s="121"/>
      <c r="I17" s="122" t="s">
        <v>241</v>
      </c>
      <c r="J17" s="123"/>
      <c r="K17" s="120" t="s">
        <v>242</v>
      </c>
      <c r="L17" s="121"/>
      <c r="M17" s="120" t="s">
        <v>243</v>
      </c>
      <c r="N17" s="124"/>
    </row>
    <row r="18" spans="2:15" s="67" customFormat="1" ht="19.5" customHeight="1" x14ac:dyDescent="0.2">
      <c r="B18" s="78"/>
      <c r="C18" s="79"/>
      <c r="D18" s="80"/>
      <c r="E18" s="81"/>
      <c r="F18" s="82"/>
      <c r="G18" s="83" t="s">
        <v>251</v>
      </c>
      <c r="H18" s="84" t="s">
        <v>252</v>
      </c>
      <c r="I18" s="85" t="s">
        <v>251</v>
      </c>
      <c r="J18" s="86" t="s">
        <v>252</v>
      </c>
      <c r="K18" s="83" t="s">
        <v>251</v>
      </c>
      <c r="L18" s="84" t="s">
        <v>252</v>
      </c>
      <c r="M18" s="83" t="s">
        <v>251</v>
      </c>
      <c r="N18" s="87" t="s">
        <v>252</v>
      </c>
    </row>
    <row r="19" spans="2:15" s="67" customFormat="1" ht="30" customHeight="1" x14ac:dyDescent="0.2">
      <c r="B19" s="277" t="s">
        <v>257</v>
      </c>
      <c r="C19" s="278"/>
      <c r="D19" s="278"/>
      <c r="E19" s="278"/>
      <c r="F19" s="279"/>
      <c r="G19" s="297">
        <f>SUM(H20:H8802)</f>
        <v>9551600</v>
      </c>
      <c r="H19" s="298"/>
      <c r="I19" s="295">
        <f>SUM(J20:J8802)</f>
        <v>0</v>
      </c>
      <c r="J19" s="299"/>
      <c r="K19" s="295">
        <f>SUM(L20:L8802)</f>
        <v>0</v>
      </c>
      <c r="L19" s="299"/>
      <c r="M19" s="295">
        <f>SUM(N20:N8802)</f>
        <v>0</v>
      </c>
      <c r="N19" s="296"/>
    </row>
    <row r="20" spans="2:15" s="96" customFormat="1" ht="30" customHeight="1" x14ac:dyDescent="0.15">
      <c r="B20" s="88"/>
      <c r="C20" s="89"/>
      <c r="D20" s="90"/>
      <c r="E20" s="91"/>
      <c r="F20" s="92"/>
      <c r="G20" s="93"/>
      <c r="H20" s="94">
        <f t="shared" ref="H20:H44" si="0">+E20*G20</f>
        <v>0</v>
      </c>
      <c r="I20" s="93"/>
      <c r="J20" s="94">
        <f t="shared" ref="J20:J44" si="1">+E20*I20</f>
        <v>0</v>
      </c>
      <c r="K20" s="93"/>
      <c r="L20" s="94">
        <f t="shared" ref="L20:L44" si="2">+E20*K20</f>
        <v>0</v>
      </c>
      <c r="M20" s="95"/>
      <c r="N20" s="94"/>
      <c r="O20" s="108" t="s">
        <v>226</v>
      </c>
    </row>
    <row r="21" spans="2:15" s="96" customFormat="1" ht="30" customHeight="1" x14ac:dyDescent="0.2">
      <c r="B21" s="88" t="s">
        <v>268</v>
      </c>
      <c r="C21" s="97"/>
      <c r="D21" s="98" t="s">
        <v>269</v>
      </c>
      <c r="E21" s="99">
        <v>800</v>
      </c>
      <c r="F21" s="100" t="s">
        <v>270</v>
      </c>
      <c r="G21" s="101">
        <v>2000</v>
      </c>
      <c r="H21" s="102">
        <f t="shared" si="0"/>
        <v>1600000</v>
      </c>
      <c r="I21" s="101"/>
      <c r="J21" s="102">
        <f t="shared" si="1"/>
        <v>0</v>
      </c>
      <c r="K21" s="101"/>
      <c r="L21" s="102">
        <f t="shared" si="2"/>
        <v>0</v>
      </c>
      <c r="M21" s="103"/>
      <c r="N21" s="102"/>
      <c r="O21" s="109" t="s">
        <v>262</v>
      </c>
    </row>
    <row r="22" spans="2:15" s="96" customFormat="1" ht="30" customHeight="1" x14ac:dyDescent="0.2">
      <c r="B22" s="88" t="s">
        <v>272</v>
      </c>
      <c r="C22" s="97"/>
      <c r="D22" s="98"/>
      <c r="E22" s="99">
        <v>200</v>
      </c>
      <c r="F22" s="100" t="s">
        <v>271</v>
      </c>
      <c r="G22" s="101">
        <v>1000</v>
      </c>
      <c r="H22" s="102">
        <f t="shared" si="0"/>
        <v>200000</v>
      </c>
      <c r="I22" s="101"/>
      <c r="J22" s="102">
        <f t="shared" si="1"/>
        <v>0</v>
      </c>
      <c r="K22" s="101"/>
      <c r="L22" s="102">
        <f t="shared" si="2"/>
        <v>0</v>
      </c>
      <c r="M22" s="103"/>
      <c r="N22" s="102"/>
      <c r="O22" s="109" t="s">
        <v>263</v>
      </c>
    </row>
    <row r="23" spans="2:15" s="96" customFormat="1" ht="30" customHeight="1" x14ac:dyDescent="0.2">
      <c r="B23" s="88" t="s">
        <v>273</v>
      </c>
      <c r="C23" s="97"/>
      <c r="D23" s="98" t="s">
        <v>274</v>
      </c>
      <c r="E23" s="99">
        <v>4600</v>
      </c>
      <c r="F23" s="100" t="s">
        <v>270</v>
      </c>
      <c r="G23" s="101">
        <v>1200</v>
      </c>
      <c r="H23" s="102">
        <f t="shared" si="0"/>
        <v>5520000</v>
      </c>
      <c r="I23" s="101"/>
      <c r="J23" s="102">
        <f t="shared" si="1"/>
        <v>0</v>
      </c>
      <c r="K23" s="101"/>
      <c r="L23" s="102">
        <f t="shared" si="2"/>
        <v>0</v>
      </c>
      <c r="M23" s="103"/>
      <c r="N23" s="102"/>
      <c r="O23" s="109" t="s">
        <v>25</v>
      </c>
    </row>
    <row r="24" spans="2:15" s="96" customFormat="1" ht="30" customHeight="1" x14ac:dyDescent="0.2">
      <c r="B24" s="88" t="s">
        <v>277</v>
      </c>
      <c r="C24" s="97"/>
      <c r="D24" s="98" t="s">
        <v>278</v>
      </c>
      <c r="E24" s="99">
        <v>2000</v>
      </c>
      <c r="F24" s="100" t="s">
        <v>270</v>
      </c>
      <c r="G24" s="101">
        <v>800</v>
      </c>
      <c r="H24" s="102">
        <f>+E24*G24</f>
        <v>1600000</v>
      </c>
      <c r="I24" s="101"/>
      <c r="J24" s="102">
        <f>+E24*I24</f>
        <v>0</v>
      </c>
      <c r="K24" s="101"/>
      <c r="L24" s="102">
        <f>+E24*K24</f>
        <v>0</v>
      </c>
      <c r="M24" s="103"/>
      <c r="N24" s="102"/>
      <c r="O24" s="109" t="s">
        <v>27</v>
      </c>
    </row>
    <row r="25" spans="2:15" s="96" customFormat="1" ht="30" customHeight="1" x14ac:dyDescent="0.2">
      <c r="B25" s="88" t="s">
        <v>275</v>
      </c>
      <c r="C25" s="97"/>
      <c r="D25" s="98" t="s">
        <v>276</v>
      </c>
      <c r="E25" s="99">
        <v>5600</v>
      </c>
      <c r="F25" s="100" t="s">
        <v>270</v>
      </c>
      <c r="G25" s="101">
        <v>60</v>
      </c>
      <c r="H25" s="102">
        <f t="shared" si="0"/>
        <v>336000</v>
      </c>
      <c r="I25" s="101"/>
      <c r="J25" s="102">
        <f t="shared" si="1"/>
        <v>0</v>
      </c>
      <c r="K25" s="101"/>
      <c r="L25" s="102">
        <f t="shared" si="2"/>
        <v>0</v>
      </c>
      <c r="M25" s="103"/>
      <c r="N25" s="102"/>
      <c r="O25" s="109" t="s">
        <v>26</v>
      </c>
    </row>
    <row r="26" spans="2:15" s="96" customFormat="1" ht="30" customHeight="1" x14ac:dyDescent="0.2">
      <c r="B26" s="88" t="s">
        <v>275</v>
      </c>
      <c r="C26" s="97"/>
      <c r="D26" s="98" t="s">
        <v>279</v>
      </c>
      <c r="E26" s="99">
        <v>5600</v>
      </c>
      <c r="F26" s="100" t="s">
        <v>270</v>
      </c>
      <c r="G26" s="101">
        <v>18.5</v>
      </c>
      <c r="H26" s="102">
        <f t="shared" si="0"/>
        <v>103600</v>
      </c>
      <c r="I26" s="101"/>
      <c r="J26" s="102">
        <f t="shared" si="1"/>
        <v>0</v>
      </c>
      <c r="K26" s="101"/>
      <c r="L26" s="102">
        <f t="shared" si="2"/>
        <v>0</v>
      </c>
      <c r="M26" s="103"/>
      <c r="N26" s="102"/>
      <c r="O26" s="109" t="s">
        <v>28</v>
      </c>
    </row>
    <row r="27" spans="2:15" s="96" customFormat="1" ht="30" customHeight="1" x14ac:dyDescent="0.2">
      <c r="B27" s="88" t="s">
        <v>280</v>
      </c>
      <c r="C27" s="97"/>
      <c r="D27" s="98" t="s">
        <v>281</v>
      </c>
      <c r="E27" s="99">
        <v>6000</v>
      </c>
      <c r="F27" s="100" t="s">
        <v>270</v>
      </c>
      <c r="G27" s="101">
        <v>12</v>
      </c>
      <c r="H27" s="102">
        <f t="shared" si="0"/>
        <v>72000</v>
      </c>
      <c r="I27" s="101"/>
      <c r="J27" s="102">
        <f t="shared" si="1"/>
        <v>0</v>
      </c>
      <c r="K27" s="101"/>
      <c r="L27" s="102">
        <f t="shared" si="2"/>
        <v>0</v>
      </c>
      <c r="M27" s="103"/>
      <c r="N27" s="102"/>
      <c r="O27" s="109" t="s">
        <v>29</v>
      </c>
    </row>
    <row r="28" spans="2:15" s="96" customFormat="1" ht="30" customHeight="1" x14ac:dyDescent="0.2">
      <c r="B28" s="88" t="s">
        <v>282</v>
      </c>
      <c r="C28" s="97"/>
      <c r="D28" s="98"/>
      <c r="E28" s="99">
        <v>120000</v>
      </c>
      <c r="F28" s="100" t="s">
        <v>283</v>
      </c>
      <c r="G28" s="101">
        <v>1</v>
      </c>
      <c r="H28" s="102">
        <f t="shared" si="0"/>
        <v>120000</v>
      </c>
      <c r="I28" s="101"/>
      <c r="J28" s="102">
        <f t="shared" si="1"/>
        <v>0</v>
      </c>
      <c r="K28" s="101"/>
      <c r="L28" s="102">
        <f t="shared" si="2"/>
        <v>0</v>
      </c>
      <c r="M28" s="103"/>
      <c r="N28" s="102"/>
      <c r="O28" s="109" t="s">
        <v>30</v>
      </c>
    </row>
    <row r="29" spans="2:15" s="96" customFormat="1" ht="30" customHeight="1" x14ac:dyDescent="0.2">
      <c r="B29" s="88"/>
      <c r="C29" s="97"/>
      <c r="D29" s="98"/>
      <c r="E29" s="99"/>
      <c r="F29" s="100"/>
      <c r="G29" s="101"/>
      <c r="H29" s="102">
        <f t="shared" si="0"/>
        <v>0</v>
      </c>
      <c r="I29" s="101"/>
      <c r="J29" s="102">
        <f t="shared" si="1"/>
        <v>0</v>
      </c>
      <c r="K29" s="101"/>
      <c r="L29" s="102">
        <f t="shared" si="2"/>
        <v>0</v>
      </c>
      <c r="M29" s="103"/>
      <c r="N29" s="102"/>
      <c r="O29" s="109" t="s">
        <v>31</v>
      </c>
    </row>
    <row r="30" spans="2:15" s="96" customFormat="1" ht="30" customHeight="1" x14ac:dyDescent="0.2">
      <c r="B30" s="88"/>
      <c r="C30" s="97"/>
      <c r="D30" s="98"/>
      <c r="E30" s="99"/>
      <c r="F30" s="100"/>
      <c r="G30" s="101"/>
      <c r="H30" s="102">
        <f t="shared" si="0"/>
        <v>0</v>
      </c>
      <c r="I30" s="101"/>
      <c r="J30" s="102">
        <f t="shared" si="1"/>
        <v>0</v>
      </c>
      <c r="K30" s="101"/>
      <c r="L30" s="102">
        <f t="shared" si="2"/>
        <v>0</v>
      </c>
      <c r="M30" s="103"/>
      <c r="N30" s="102"/>
      <c r="O30" s="109" t="s">
        <v>32</v>
      </c>
    </row>
    <row r="31" spans="2:15" s="96" customFormat="1" ht="30" customHeight="1" x14ac:dyDescent="0.2">
      <c r="B31" s="88"/>
      <c r="C31" s="97"/>
      <c r="D31" s="98"/>
      <c r="E31" s="99"/>
      <c r="F31" s="100"/>
      <c r="G31" s="101"/>
      <c r="H31" s="102">
        <f t="shared" si="0"/>
        <v>0</v>
      </c>
      <c r="I31" s="101"/>
      <c r="J31" s="102">
        <f t="shared" si="1"/>
        <v>0</v>
      </c>
      <c r="K31" s="101"/>
      <c r="L31" s="102">
        <f t="shared" si="2"/>
        <v>0</v>
      </c>
      <c r="M31" s="103"/>
      <c r="N31" s="102"/>
      <c r="O31" s="109" t="s">
        <v>33</v>
      </c>
    </row>
    <row r="32" spans="2:15" s="96" customFormat="1" ht="30" customHeight="1" x14ac:dyDescent="0.2">
      <c r="B32" s="88"/>
      <c r="C32" s="97"/>
      <c r="D32" s="98"/>
      <c r="E32" s="99"/>
      <c r="F32" s="100"/>
      <c r="G32" s="101"/>
      <c r="H32" s="102">
        <f t="shared" si="0"/>
        <v>0</v>
      </c>
      <c r="I32" s="101"/>
      <c r="J32" s="102">
        <f t="shared" si="1"/>
        <v>0</v>
      </c>
      <c r="K32" s="101"/>
      <c r="L32" s="102">
        <f t="shared" si="2"/>
        <v>0</v>
      </c>
      <c r="M32" s="103"/>
      <c r="N32" s="102"/>
      <c r="O32" s="109" t="s">
        <v>34</v>
      </c>
    </row>
    <row r="33" spans="2:15" s="96" customFormat="1" ht="30" customHeight="1" x14ac:dyDescent="0.2">
      <c r="B33" s="88"/>
      <c r="C33" s="97"/>
      <c r="D33" s="98"/>
      <c r="E33" s="99"/>
      <c r="F33" s="100"/>
      <c r="G33" s="101"/>
      <c r="H33" s="102">
        <f t="shared" si="0"/>
        <v>0</v>
      </c>
      <c r="I33" s="101"/>
      <c r="J33" s="102">
        <f t="shared" si="1"/>
        <v>0</v>
      </c>
      <c r="K33" s="101"/>
      <c r="L33" s="102">
        <f t="shared" si="2"/>
        <v>0</v>
      </c>
      <c r="M33" s="103"/>
      <c r="N33" s="102"/>
      <c r="O33" s="109" t="s">
        <v>35</v>
      </c>
    </row>
    <row r="34" spans="2:15" s="96" customFormat="1" ht="30" customHeight="1" x14ac:dyDescent="0.2">
      <c r="B34" s="88"/>
      <c r="C34" s="97"/>
      <c r="D34" s="98"/>
      <c r="E34" s="99"/>
      <c r="F34" s="100"/>
      <c r="G34" s="101"/>
      <c r="H34" s="102">
        <f t="shared" si="0"/>
        <v>0</v>
      </c>
      <c r="I34" s="101"/>
      <c r="J34" s="102">
        <f t="shared" si="1"/>
        <v>0</v>
      </c>
      <c r="K34" s="101"/>
      <c r="L34" s="102">
        <f t="shared" si="2"/>
        <v>0</v>
      </c>
      <c r="M34" s="103"/>
      <c r="N34" s="102"/>
      <c r="O34" s="109" t="s">
        <v>36</v>
      </c>
    </row>
    <row r="35" spans="2:15" s="96" customFormat="1" ht="30" customHeight="1" x14ac:dyDescent="0.2">
      <c r="B35" s="88"/>
      <c r="C35" s="97"/>
      <c r="D35" s="98"/>
      <c r="E35" s="99"/>
      <c r="F35" s="100"/>
      <c r="G35" s="101"/>
      <c r="H35" s="102">
        <f t="shared" si="0"/>
        <v>0</v>
      </c>
      <c r="I35" s="101"/>
      <c r="J35" s="102">
        <f t="shared" si="1"/>
        <v>0</v>
      </c>
      <c r="K35" s="101"/>
      <c r="L35" s="102">
        <f t="shared" si="2"/>
        <v>0</v>
      </c>
      <c r="M35" s="103"/>
      <c r="N35" s="102"/>
      <c r="O35" s="109" t="s">
        <v>37</v>
      </c>
    </row>
    <row r="36" spans="2:15" s="96" customFormat="1" ht="30" customHeight="1" x14ac:dyDescent="0.2">
      <c r="B36" s="88"/>
      <c r="C36" s="97"/>
      <c r="D36" s="98"/>
      <c r="E36" s="99"/>
      <c r="F36" s="100"/>
      <c r="G36" s="101"/>
      <c r="H36" s="102">
        <f t="shared" si="0"/>
        <v>0</v>
      </c>
      <c r="I36" s="101"/>
      <c r="J36" s="102">
        <f t="shared" si="1"/>
        <v>0</v>
      </c>
      <c r="K36" s="101"/>
      <c r="L36" s="102">
        <f t="shared" si="2"/>
        <v>0</v>
      </c>
      <c r="M36" s="103"/>
      <c r="N36" s="102"/>
      <c r="O36" s="109" t="s">
        <v>38</v>
      </c>
    </row>
    <row r="37" spans="2:15" s="96" customFormat="1" ht="30" customHeight="1" x14ac:dyDescent="0.2">
      <c r="B37" s="88"/>
      <c r="C37" s="97"/>
      <c r="D37" s="98"/>
      <c r="E37" s="99"/>
      <c r="F37" s="100"/>
      <c r="G37" s="101"/>
      <c r="H37" s="102">
        <f t="shared" si="0"/>
        <v>0</v>
      </c>
      <c r="I37" s="101"/>
      <c r="J37" s="102">
        <f t="shared" si="1"/>
        <v>0</v>
      </c>
      <c r="K37" s="101"/>
      <c r="L37" s="102">
        <f t="shared" si="2"/>
        <v>0</v>
      </c>
      <c r="M37" s="103"/>
      <c r="N37" s="102"/>
      <c r="O37" s="109" t="s">
        <v>39</v>
      </c>
    </row>
    <row r="38" spans="2:15" s="96" customFormat="1" ht="30" customHeight="1" x14ac:dyDescent="0.2">
      <c r="B38" s="88"/>
      <c r="C38" s="97"/>
      <c r="D38" s="98"/>
      <c r="E38" s="99"/>
      <c r="F38" s="100"/>
      <c r="G38" s="101"/>
      <c r="H38" s="102">
        <f t="shared" si="0"/>
        <v>0</v>
      </c>
      <c r="I38" s="101"/>
      <c r="J38" s="102">
        <f t="shared" si="1"/>
        <v>0</v>
      </c>
      <c r="K38" s="101"/>
      <c r="L38" s="102">
        <f t="shared" si="2"/>
        <v>0</v>
      </c>
      <c r="M38" s="103"/>
      <c r="N38" s="102"/>
      <c r="O38" s="109" t="s">
        <v>40</v>
      </c>
    </row>
    <row r="39" spans="2:15" s="96" customFormat="1" ht="30" customHeight="1" x14ac:dyDescent="0.2">
      <c r="B39" s="88"/>
      <c r="C39" s="97"/>
      <c r="D39" s="98"/>
      <c r="E39" s="99"/>
      <c r="F39" s="100"/>
      <c r="G39" s="101"/>
      <c r="H39" s="102">
        <f t="shared" si="0"/>
        <v>0</v>
      </c>
      <c r="I39" s="101"/>
      <c r="J39" s="102">
        <f t="shared" si="1"/>
        <v>0</v>
      </c>
      <c r="K39" s="101"/>
      <c r="L39" s="102">
        <f t="shared" si="2"/>
        <v>0</v>
      </c>
      <c r="M39" s="103"/>
      <c r="N39" s="102"/>
      <c r="O39" s="109" t="s">
        <v>41</v>
      </c>
    </row>
    <row r="40" spans="2:15" s="96" customFormat="1" ht="30" customHeight="1" x14ac:dyDescent="0.2">
      <c r="B40" s="88"/>
      <c r="C40" s="97"/>
      <c r="D40" s="98"/>
      <c r="E40" s="99"/>
      <c r="F40" s="100"/>
      <c r="G40" s="101"/>
      <c r="H40" s="102">
        <f t="shared" si="0"/>
        <v>0</v>
      </c>
      <c r="I40" s="101"/>
      <c r="J40" s="102">
        <f t="shared" si="1"/>
        <v>0</v>
      </c>
      <c r="K40" s="101"/>
      <c r="L40" s="102">
        <f t="shared" si="2"/>
        <v>0</v>
      </c>
      <c r="M40" s="103"/>
      <c r="N40" s="102"/>
      <c r="O40" s="109" t="s">
        <v>42</v>
      </c>
    </row>
    <row r="41" spans="2:15" s="96" customFormat="1" ht="30" customHeight="1" x14ac:dyDescent="0.2">
      <c r="B41" s="88"/>
      <c r="C41" s="97"/>
      <c r="D41" s="98"/>
      <c r="E41" s="99"/>
      <c r="F41" s="100"/>
      <c r="G41" s="101"/>
      <c r="H41" s="102">
        <f t="shared" si="0"/>
        <v>0</v>
      </c>
      <c r="I41" s="101"/>
      <c r="J41" s="102">
        <f t="shared" si="1"/>
        <v>0</v>
      </c>
      <c r="K41" s="101"/>
      <c r="L41" s="102">
        <f t="shared" si="2"/>
        <v>0</v>
      </c>
      <c r="M41" s="103"/>
      <c r="N41" s="102"/>
      <c r="O41" s="109" t="s">
        <v>43</v>
      </c>
    </row>
    <row r="42" spans="2:15" s="96" customFormat="1" ht="30" customHeight="1" x14ac:dyDescent="0.2">
      <c r="B42" s="88"/>
      <c r="C42" s="97"/>
      <c r="D42" s="98"/>
      <c r="E42" s="99"/>
      <c r="F42" s="100"/>
      <c r="G42" s="101"/>
      <c r="H42" s="102">
        <f t="shared" si="0"/>
        <v>0</v>
      </c>
      <c r="I42" s="101"/>
      <c r="J42" s="102">
        <f t="shared" si="1"/>
        <v>0</v>
      </c>
      <c r="K42" s="101"/>
      <c r="L42" s="102">
        <f t="shared" si="2"/>
        <v>0</v>
      </c>
      <c r="M42" s="103"/>
      <c r="N42" s="102"/>
      <c r="O42" s="109" t="s">
        <v>44</v>
      </c>
    </row>
    <row r="43" spans="2:15" s="96" customFormat="1" ht="30" customHeight="1" x14ac:dyDescent="0.2">
      <c r="B43" s="88"/>
      <c r="C43" s="97"/>
      <c r="D43" s="98"/>
      <c r="E43" s="99"/>
      <c r="F43" s="100"/>
      <c r="G43" s="101"/>
      <c r="H43" s="102">
        <f t="shared" si="0"/>
        <v>0</v>
      </c>
      <c r="I43" s="101"/>
      <c r="J43" s="102">
        <f t="shared" si="1"/>
        <v>0</v>
      </c>
      <c r="K43" s="101"/>
      <c r="L43" s="102">
        <f t="shared" si="2"/>
        <v>0</v>
      </c>
      <c r="M43" s="103"/>
      <c r="N43" s="102"/>
      <c r="O43" s="109" t="s">
        <v>45</v>
      </c>
    </row>
    <row r="44" spans="2:15" s="96" customFormat="1" ht="30" customHeight="1" x14ac:dyDescent="0.2">
      <c r="B44" s="88"/>
      <c r="C44" s="97"/>
      <c r="D44" s="98"/>
      <c r="E44" s="99"/>
      <c r="F44" s="100"/>
      <c r="G44" s="101"/>
      <c r="H44" s="102">
        <f t="shared" si="0"/>
        <v>0</v>
      </c>
      <c r="I44" s="101"/>
      <c r="J44" s="102">
        <f t="shared" si="1"/>
        <v>0</v>
      </c>
      <c r="K44" s="101"/>
      <c r="L44" s="102">
        <f t="shared" si="2"/>
        <v>0</v>
      </c>
      <c r="M44" s="103"/>
      <c r="N44" s="102"/>
      <c r="O44" s="109" t="s">
        <v>46</v>
      </c>
    </row>
    <row r="45" spans="2:15" s="96" customFormat="1" ht="30" customHeight="1" x14ac:dyDescent="0.2">
      <c r="D45" s="104"/>
      <c r="E45" s="105"/>
      <c r="G45" s="106"/>
      <c r="H45" s="107"/>
      <c r="I45" s="106"/>
      <c r="J45" s="107"/>
      <c r="K45" s="106"/>
      <c r="L45" s="107"/>
      <c r="M45" s="106"/>
      <c r="N45" s="107"/>
    </row>
    <row r="46" spans="2:15" s="96" customFormat="1" ht="30" customHeight="1" x14ac:dyDescent="0.2">
      <c r="D46" s="104"/>
      <c r="E46" s="105"/>
      <c r="G46" s="106"/>
      <c r="H46" s="107"/>
      <c r="I46" s="106"/>
      <c r="J46" s="107"/>
      <c r="K46" s="106"/>
      <c r="L46" s="107"/>
      <c r="M46" s="106"/>
      <c r="N46" s="107"/>
    </row>
    <row r="47" spans="2:15" s="96" customFormat="1" ht="30" customHeight="1" x14ac:dyDescent="0.2">
      <c r="D47" s="104"/>
      <c r="E47" s="105"/>
      <c r="G47" s="106"/>
      <c r="H47" s="107"/>
      <c r="I47" s="106"/>
      <c r="J47" s="107"/>
      <c r="K47" s="106"/>
      <c r="L47" s="107"/>
      <c r="M47" s="106"/>
      <c r="N47" s="107"/>
    </row>
    <row r="48" spans="2:15" s="96" customFormat="1" ht="30" customHeight="1" x14ac:dyDescent="0.2">
      <c r="D48" s="104"/>
      <c r="E48" s="105"/>
      <c r="G48" s="106"/>
      <c r="H48" s="107"/>
      <c r="I48" s="106"/>
      <c r="J48" s="107"/>
      <c r="K48" s="106"/>
      <c r="L48" s="107"/>
      <c r="M48" s="106"/>
      <c r="N48" s="107"/>
    </row>
    <row r="49" spans="4:14" s="96" customFormat="1" ht="30" customHeight="1" x14ac:dyDescent="0.2">
      <c r="D49" s="104"/>
      <c r="E49" s="105"/>
      <c r="G49" s="106"/>
      <c r="H49" s="107"/>
      <c r="I49" s="106"/>
      <c r="J49" s="107"/>
      <c r="K49" s="106"/>
      <c r="L49" s="107"/>
      <c r="M49" s="106"/>
      <c r="N49" s="107"/>
    </row>
    <row r="50" spans="4:14" s="96" customFormat="1" ht="30" customHeight="1" x14ac:dyDescent="0.2">
      <c r="D50" s="104"/>
      <c r="E50" s="105"/>
      <c r="G50" s="106"/>
      <c r="H50" s="107"/>
      <c r="I50" s="106"/>
      <c r="J50" s="107"/>
      <c r="K50" s="106"/>
      <c r="L50" s="107"/>
      <c r="M50" s="106"/>
      <c r="N50" s="107"/>
    </row>
    <row r="51" spans="4:14" s="96" customFormat="1" ht="30" customHeight="1" x14ac:dyDescent="0.2">
      <c r="D51" s="104"/>
      <c r="E51" s="105"/>
      <c r="G51" s="106"/>
      <c r="H51" s="107"/>
      <c r="I51" s="106"/>
      <c r="J51" s="107"/>
      <c r="K51" s="106"/>
      <c r="L51" s="107"/>
      <c r="M51" s="106"/>
      <c r="N51" s="107"/>
    </row>
    <row r="52" spans="4:14" s="96" customFormat="1" ht="30" customHeight="1" x14ac:dyDescent="0.2">
      <c r="D52" s="104"/>
      <c r="E52" s="105"/>
      <c r="G52" s="106"/>
      <c r="H52" s="107"/>
      <c r="I52" s="106"/>
      <c r="J52" s="107"/>
      <c r="K52" s="106"/>
      <c r="L52" s="107"/>
      <c r="M52" s="106"/>
      <c r="N52" s="107"/>
    </row>
    <row r="53" spans="4:14" s="96" customFormat="1" ht="30" customHeight="1" x14ac:dyDescent="0.2">
      <c r="D53" s="104"/>
      <c r="E53" s="105"/>
      <c r="G53" s="106"/>
      <c r="H53" s="107"/>
      <c r="I53" s="106"/>
      <c r="J53" s="107"/>
      <c r="K53" s="106"/>
      <c r="L53" s="107"/>
      <c r="M53" s="106"/>
      <c r="N53" s="107"/>
    </row>
    <row r="54" spans="4:14" s="96" customFormat="1" ht="30" customHeight="1" x14ac:dyDescent="0.2">
      <c r="D54" s="104"/>
      <c r="E54" s="105"/>
      <c r="G54" s="106"/>
      <c r="H54" s="107"/>
      <c r="I54" s="106"/>
      <c r="J54" s="107"/>
      <c r="K54" s="106"/>
      <c r="L54" s="107"/>
      <c r="M54" s="106"/>
      <c r="N54" s="107"/>
    </row>
    <row r="55" spans="4:14" s="96" customFormat="1" ht="30" customHeight="1" x14ac:dyDescent="0.2">
      <c r="D55" s="104"/>
      <c r="E55" s="105"/>
      <c r="G55" s="106"/>
      <c r="H55" s="107"/>
      <c r="I55" s="106"/>
      <c r="J55" s="107"/>
      <c r="K55" s="106"/>
      <c r="L55" s="107"/>
      <c r="M55" s="106"/>
      <c r="N55" s="107"/>
    </row>
    <row r="56" spans="4:14" s="96" customFormat="1" ht="30" customHeight="1" x14ac:dyDescent="0.2">
      <c r="D56" s="104"/>
      <c r="E56" s="105"/>
      <c r="G56" s="106"/>
      <c r="H56" s="107"/>
      <c r="I56" s="106"/>
      <c r="J56" s="107"/>
      <c r="K56" s="106"/>
      <c r="L56" s="107"/>
      <c r="M56" s="106"/>
      <c r="N56" s="107"/>
    </row>
    <row r="57" spans="4:14" s="96" customFormat="1" ht="30" customHeight="1" x14ac:dyDescent="0.2">
      <c r="D57" s="104"/>
      <c r="E57" s="105"/>
      <c r="G57" s="106"/>
      <c r="H57" s="107"/>
      <c r="I57" s="106"/>
      <c r="J57" s="107"/>
      <c r="K57" s="106"/>
      <c r="L57" s="107"/>
      <c r="M57" s="106"/>
      <c r="N57" s="107"/>
    </row>
    <row r="58" spans="4:14" s="96" customFormat="1" ht="30" customHeight="1" x14ac:dyDescent="0.2">
      <c r="D58" s="104"/>
      <c r="E58" s="105"/>
      <c r="G58" s="106"/>
      <c r="H58" s="107"/>
      <c r="I58" s="106"/>
      <c r="J58" s="107"/>
      <c r="K58" s="106"/>
      <c r="L58" s="107"/>
      <c r="M58" s="106"/>
      <c r="N58" s="107"/>
    </row>
    <row r="59" spans="4:14" s="96" customFormat="1" ht="30" customHeight="1" x14ac:dyDescent="0.2">
      <c r="D59" s="104"/>
      <c r="E59" s="105"/>
      <c r="G59" s="106"/>
      <c r="H59" s="107"/>
      <c r="I59" s="106"/>
      <c r="J59" s="107"/>
      <c r="K59" s="106"/>
      <c r="L59" s="107"/>
      <c r="M59" s="106"/>
      <c r="N59" s="107"/>
    </row>
    <row r="60" spans="4:14" s="96" customFormat="1" ht="30" customHeight="1" x14ac:dyDescent="0.2">
      <c r="D60" s="104"/>
      <c r="E60" s="105"/>
      <c r="G60" s="106"/>
      <c r="H60" s="107"/>
      <c r="I60" s="106"/>
      <c r="J60" s="107"/>
      <c r="K60" s="106"/>
      <c r="L60" s="107"/>
      <c r="M60" s="106"/>
      <c r="N60" s="107"/>
    </row>
    <row r="61" spans="4:14" s="96" customFormat="1" ht="30" customHeight="1" x14ac:dyDescent="0.2">
      <c r="D61" s="104"/>
      <c r="E61" s="105"/>
      <c r="G61" s="106"/>
      <c r="H61" s="107"/>
      <c r="I61" s="106"/>
      <c r="J61" s="107"/>
      <c r="K61" s="106"/>
      <c r="L61" s="107"/>
      <c r="M61" s="106"/>
      <c r="N61" s="107"/>
    </row>
    <row r="62" spans="4:14" s="96" customFormat="1" ht="30" customHeight="1" x14ac:dyDescent="0.2">
      <c r="D62" s="104"/>
      <c r="E62" s="105"/>
      <c r="G62" s="106"/>
      <c r="H62" s="107"/>
      <c r="I62" s="106"/>
      <c r="J62" s="107"/>
      <c r="K62" s="106"/>
      <c r="L62" s="107"/>
      <c r="M62" s="106"/>
      <c r="N62" s="107"/>
    </row>
    <row r="63" spans="4:14" s="96" customFormat="1" ht="30" customHeight="1" x14ac:dyDescent="0.2">
      <c r="D63" s="104"/>
      <c r="E63" s="105"/>
      <c r="G63" s="106"/>
      <c r="H63" s="107"/>
      <c r="I63" s="106"/>
      <c r="J63" s="107"/>
      <c r="K63" s="106"/>
      <c r="L63" s="107"/>
      <c r="M63" s="106"/>
      <c r="N63" s="107"/>
    </row>
    <row r="64" spans="4:14" s="96" customFormat="1" ht="30" customHeight="1" x14ac:dyDescent="0.2">
      <c r="D64" s="104"/>
      <c r="E64" s="105"/>
      <c r="G64" s="106"/>
      <c r="H64" s="107"/>
      <c r="I64" s="106"/>
      <c r="J64" s="107"/>
      <c r="K64" s="106"/>
      <c r="L64" s="107"/>
      <c r="M64" s="106"/>
      <c r="N64" s="107"/>
    </row>
    <row r="65" spans="4:14" s="96" customFormat="1" ht="30" customHeight="1" x14ac:dyDescent="0.2">
      <c r="D65" s="104"/>
      <c r="E65" s="105"/>
      <c r="G65" s="106"/>
      <c r="H65" s="107"/>
      <c r="I65" s="106"/>
      <c r="J65" s="107"/>
      <c r="K65" s="106"/>
      <c r="L65" s="107"/>
      <c r="M65" s="106"/>
      <c r="N65" s="107"/>
    </row>
    <row r="66" spans="4:14" s="96" customFormat="1" ht="30" customHeight="1" x14ac:dyDescent="0.2">
      <c r="D66" s="104"/>
      <c r="E66" s="105"/>
      <c r="G66" s="106"/>
      <c r="H66" s="107"/>
      <c r="I66" s="106"/>
      <c r="J66" s="107"/>
      <c r="K66" s="106"/>
      <c r="L66" s="107"/>
      <c r="M66" s="106"/>
      <c r="N66" s="107"/>
    </row>
    <row r="67" spans="4:14" s="96" customFormat="1" ht="30" customHeight="1" x14ac:dyDescent="0.2">
      <c r="D67" s="104"/>
      <c r="E67" s="105"/>
      <c r="G67" s="106"/>
      <c r="H67" s="107"/>
      <c r="I67" s="106"/>
      <c r="J67" s="107"/>
      <c r="K67" s="106"/>
      <c r="L67" s="107"/>
      <c r="M67" s="106"/>
      <c r="N67" s="107"/>
    </row>
    <row r="68" spans="4:14" s="96" customFormat="1" ht="30" customHeight="1" x14ac:dyDescent="0.2">
      <c r="D68" s="104"/>
      <c r="E68" s="105"/>
      <c r="G68" s="106"/>
      <c r="H68" s="107"/>
      <c r="I68" s="106"/>
      <c r="J68" s="107"/>
      <c r="K68" s="106"/>
      <c r="L68" s="107"/>
      <c r="M68" s="106"/>
      <c r="N68" s="107"/>
    </row>
    <row r="69" spans="4:14" s="96" customFormat="1" ht="30" customHeight="1" x14ac:dyDescent="0.2">
      <c r="D69" s="104"/>
      <c r="E69" s="105"/>
      <c r="G69" s="106"/>
      <c r="H69" s="107"/>
      <c r="I69" s="106"/>
      <c r="J69" s="107"/>
      <c r="K69" s="106"/>
      <c r="L69" s="107"/>
      <c r="M69" s="106"/>
      <c r="N69" s="107"/>
    </row>
    <row r="70" spans="4:14" s="96" customFormat="1" ht="30" customHeight="1" x14ac:dyDescent="0.2">
      <c r="D70" s="104"/>
      <c r="E70" s="105"/>
      <c r="G70" s="106"/>
      <c r="H70" s="107"/>
      <c r="I70" s="106"/>
      <c r="J70" s="107"/>
      <c r="K70" s="106"/>
      <c r="L70" s="107"/>
      <c r="M70" s="106"/>
      <c r="N70" s="107"/>
    </row>
    <row r="71" spans="4:14" s="96" customFormat="1" ht="30" customHeight="1" x14ac:dyDescent="0.2">
      <c r="D71" s="104"/>
      <c r="E71" s="105"/>
      <c r="G71" s="106"/>
      <c r="H71" s="107"/>
      <c r="I71" s="106"/>
      <c r="J71" s="107"/>
      <c r="K71" s="106"/>
      <c r="L71" s="107"/>
      <c r="M71" s="106"/>
      <c r="N71" s="107"/>
    </row>
    <row r="72" spans="4:14" s="96" customFormat="1" ht="30" customHeight="1" x14ac:dyDescent="0.2">
      <c r="D72" s="104"/>
      <c r="E72" s="105"/>
      <c r="G72" s="106"/>
      <c r="H72" s="107"/>
      <c r="I72" s="106"/>
      <c r="J72" s="107"/>
      <c r="K72" s="106"/>
      <c r="L72" s="107"/>
      <c r="M72" s="106"/>
      <c r="N72" s="107"/>
    </row>
    <row r="73" spans="4:14" s="96" customFormat="1" ht="30" customHeight="1" x14ac:dyDescent="0.2">
      <c r="D73" s="104"/>
      <c r="E73" s="105"/>
      <c r="G73" s="106"/>
      <c r="H73" s="107"/>
      <c r="I73" s="106"/>
      <c r="J73" s="107"/>
      <c r="K73" s="106"/>
      <c r="L73" s="107"/>
      <c r="M73" s="106"/>
      <c r="N73" s="107"/>
    </row>
    <row r="74" spans="4:14" s="96" customFormat="1" ht="30" customHeight="1" x14ac:dyDescent="0.2">
      <c r="D74" s="104"/>
      <c r="E74" s="105"/>
      <c r="G74" s="106"/>
      <c r="H74" s="107"/>
      <c r="I74" s="106"/>
      <c r="J74" s="107"/>
      <c r="K74" s="106"/>
      <c r="L74" s="107"/>
      <c r="M74" s="106"/>
      <c r="N74" s="107"/>
    </row>
    <row r="75" spans="4:14" s="96" customFormat="1" ht="30" customHeight="1" x14ac:dyDescent="0.2">
      <c r="D75" s="104"/>
      <c r="E75" s="105"/>
      <c r="G75" s="106"/>
      <c r="H75" s="107"/>
      <c r="I75" s="106"/>
      <c r="J75" s="107"/>
      <c r="K75" s="106"/>
      <c r="L75" s="107"/>
      <c r="M75" s="106"/>
      <c r="N75" s="107"/>
    </row>
    <row r="76" spans="4:14" s="96" customFormat="1" ht="30" customHeight="1" x14ac:dyDescent="0.2">
      <c r="D76" s="104"/>
      <c r="E76" s="105"/>
      <c r="G76" s="106"/>
      <c r="H76" s="107"/>
      <c r="I76" s="106"/>
      <c r="J76" s="107"/>
      <c r="K76" s="106"/>
      <c r="L76" s="107"/>
      <c r="M76" s="106"/>
      <c r="N76" s="107"/>
    </row>
    <row r="77" spans="4:14" s="96" customFormat="1" ht="30" customHeight="1" x14ac:dyDescent="0.2">
      <c r="D77" s="104"/>
      <c r="E77" s="105"/>
      <c r="G77" s="106"/>
      <c r="H77" s="107"/>
      <c r="I77" s="106"/>
      <c r="J77" s="107"/>
      <c r="K77" s="106"/>
      <c r="L77" s="107"/>
      <c r="M77" s="106"/>
      <c r="N77" s="107"/>
    </row>
    <row r="78" spans="4:14" s="96" customFormat="1" ht="30" customHeight="1" x14ac:dyDescent="0.2">
      <c r="D78" s="104"/>
      <c r="E78" s="105"/>
      <c r="G78" s="106"/>
      <c r="H78" s="107"/>
      <c r="I78" s="106"/>
      <c r="J78" s="107"/>
      <c r="K78" s="106"/>
      <c r="L78" s="107"/>
      <c r="M78" s="106"/>
      <c r="N78" s="107"/>
    </row>
    <row r="79" spans="4:14" s="96" customFormat="1" ht="30" customHeight="1" x14ac:dyDescent="0.2">
      <c r="D79" s="104"/>
      <c r="E79" s="105"/>
      <c r="G79" s="106"/>
      <c r="H79" s="107"/>
      <c r="I79" s="106"/>
      <c r="J79" s="107"/>
      <c r="K79" s="106"/>
      <c r="L79" s="107"/>
      <c r="M79" s="106"/>
      <c r="N79" s="107"/>
    </row>
    <row r="80" spans="4:14" s="96" customFormat="1" ht="30" customHeight="1" x14ac:dyDescent="0.2">
      <c r="D80" s="104"/>
      <c r="E80" s="105"/>
      <c r="G80" s="106"/>
      <c r="H80" s="107"/>
      <c r="I80" s="106"/>
      <c r="J80" s="107"/>
      <c r="K80" s="106"/>
      <c r="L80" s="107"/>
      <c r="M80" s="106"/>
      <c r="N80" s="107"/>
    </row>
    <row r="81" spans="4:14" s="96" customFormat="1" ht="30" customHeight="1" x14ac:dyDescent="0.2">
      <c r="D81" s="104"/>
      <c r="E81" s="105"/>
      <c r="G81" s="106"/>
      <c r="H81" s="107"/>
      <c r="I81" s="106"/>
      <c r="J81" s="107"/>
      <c r="K81" s="106"/>
      <c r="L81" s="107"/>
      <c r="M81" s="106"/>
      <c r="N81" s="107"/>
    </row>
    <row r="82" spans="4:14" s="96" customFormat="1" ht="30" customHeight="1" x14ac:dyDescent="0.2">
      <c r="D82" s="104"/>
      <c r="E82" s="105"/>
      <c r="G82" s="106"/>
      <c r="H82" s="107"/>
      <c r="I82" s="106"/>
      <c r="J82" s="107"/>
      <c r="K82" s="106"/>
      <c r="L82" s="107"/>
      <c r="M82" s="106"/>
      <c r="N82" s="107"/>
    </row>
    <row r="83" spans="4:14" s="96" customFormat="1" ht="30" customHeight="1" x14ac:dyDescent="0.2">
      <c r="D83" s="104"/>
      <c r="E83" s="105"/>
      <c r="G83" s="106"/>
      <c r="H83" s="107"/>
      <c r="I83" s="106"/>
      <c r="J83" s="107"/>
      <c r="K83" s="106"/>
      <c r="L83" s="107"/>
      <c r="M83" s="106"/>
      <c r="N83" s="107"/>
    </row>
    <row r="84" spans="4:14" s="96" customFormat="1" ht="30" customHeight="1" x14ac:dyDescent="0.2">
      <c r="D84" s="104"/>
      <c r="E84" s="105"/>
      <c r="G84" s="106"/>
      <c r="H84" s="107"/>
      <c r="I84" s="106"/>
      <c r="J84" s="107"/>
      <c r="K84" s="106"/>
      <c r="L84" s="107"/>
      <c r="M84" s="106"/>
      <c r="N84" s="107"/>
    </row>
    <row r="85" spans="4:14" s="96" customFormat="1" ht="30" customHeight="1" x14ac:dyDescent="0.2">
      <c r="D85" s="104"/>
      <c r="E85" s="105"/>
      <c r="G85" s="106"/>
      <c r="H85" s="107"/>
      <c r="I85" s="106"/>
      <c r="J85" s="107"/>
      <c r="K85" s="106"/>
      <c r="L85" s="107"/>
      <c r="M85" s="106"/>
      <c r="N85" s="107"/>
    </row>
    <row r="86" spans="4:14" s="96" customFormat="1" ht="30" customHeight="1" x14ac:dyDescent="0.2">
      <c r="D86" s="104"/>
      <c r="E86" s="105"/>
      <c r="G86" s="106"/>
      <c r="H86" s="107"/>
      <c r="I86" s="106"/>
      <c r="J86" s="107"/>
      <c r="K86" s="106"/>
      <c r="L86" s="107"/>
      <c r="M86" s="106"/>
      <c r="N86" s="107"/>
    </row>
    <row r="87" spans="4:14" s="96" customFormat="1" ht="30" customHeight="1" x14ac:dyDescent="0.2">
      <c r="D87" s="104"/>
      <c r="E87" s="105"/>
      <c r="G87" s="106"/>
      <c r="H87" s="107"/>
      <c r="I87" s="106"/>
      <c r="J87" s="107"/>
      <c r="K87" s="106"/>
      <c r="L87" s="107"/>
      <c r="M87" s="106"/>
      <c r="N87" s="107"/>
    </row>
    <row r="88" spans="4:14" s="96" customFormat="1" ht="30" customHeight="1" x14ac:dyDescent="0.2">
      <c r="D88" s="104"/>
      <c r="E88" s="105"/>
      <c r="G88" s="106"/>
      <c r="H88" s="107"/>
      <c r="I88" s="106"/>
      <c r="J88" s="107"/>
      <c r="K88" s="106"/>
      <c r="L88" s="107"/>
      <c r="M88" s="106"/>
      <c r="N88" s="107"/>
    </row>
    <row r="89" spans="4:14" s="96" customFormat="1" ht="30" customHeight="1" x14ac:dyDescent="0.2">
      <c r="D89" s="104"/>
      <c r="E89" s="105"/>
      <c r="G89" s="106"/>
      <c r="H89" s="107"/>
      <c r="I89" s="106"/>
      <c r="J89" s="107"/>
      <c r="K89" s="106"/>
      <c r="L89" s="107"/>
      <c r="M89" s="106"/>
      <c r="N89" s="107"/>
    </row>
    <row r="90" spans="4:14" s="96" customFormat="1" ht="30" customHeight="1" x14ac:dyDescent="0.2">
      <c r="D90" s="104"/>
      <c r="E90" s="105"/>
      <c r="G90" s="106"/>
      <c r="H90" s="107"/>
      <c r="I90" s="106"/>
      <c r="J90" s="107"/>
      <c r="K90" s="106"/>
      <c r="L90" s="107"/>
      <c r="M90" s="106"/>
      <c r="N90" s="107"/>
    </row>
    <row r="91" spans="4:14" s="96" customFormat="1" ht="30" customHeight="1" x14ac:dyDescent="0.2">
      <c r="D91" s="104"/>
      <c r="E91" s="105"/>
      <c r="G91" s="106"/>
      <c r="H91" s="107"/>
      <c r="I91" s="106"/>
      <c r="J91" s="107"/>
      <c r="K91" s="106"/>
      <c r="L91" s="107"/>
      <c r="M91" s="106"/>
      <c r="N91" s="107"/>
    </row>
    <row r="92" spans="4:14" s="96" customFormat="1" ht="30" customHeight="1" x14ac:dyDescent="0.2">
      <c r="D92" s="104"/>
      <c r="E92" s="105"/>
      <c r="G92" s="106"/>
      <c r="H92" s="107"/>
      <c r="I92" s="106"/>
      <c r="J92" s="107"/>
      <c r="K92" s="106"/>
      <c r="L92" s="107"/>
      <c r="M92" s="106"/>
      <c r="N92" s="107"/>
    </row>
    <row r="93" spans="4:14" s="96" customFormat="1" ht="30" customHeight="1" x14ac:dyDescent="0.2">
      <c r="D93" s="104"/>
      <c r="E93" s="105"/>
      <c r="G93" s="106"/>
      <c r="H93" s="107"/>
      <c r="I93" s="106"/>
      <c r="J93" s="107"/>
      <c r="K93" s="106"/>
      <c r="L93" s="107"/>
      <c r="M93" s="106"/>
      <c r="N93" s="107"/>
    </row>
    <row r="94" spans="4:14" s="96" customFormat="1" ht="30" customHeight="1" x14ac:dyDescent="0.2">
      <c r="D94" s="104"/>
      <c r="E94" s="105"/>
      <c r="G94" s="106"/>
      <c r="H94" s="107"/>
      <c r="I94" s="106"/>
      <c r="J94" s="107"/>
      <c r="K94" s="106"/>
      <c r="L94" s="107"/>
      <c r="M94" s="106"/>
      <c r="N94" s="107"/>
    </row>
    <row r="95" spans="4:14" s="96" customFormat="1" ht="30" customHeight="1" x14ac:dyDescent="0.2">
      <c r="D95" s="104"/>
      <c r="E95" s="105"/>
      <c r="G95" s="106"/>
      <c r="H95" s="107"/>
      <c r="I95" s="106"/>
      <c r="J95" s="107"/>
      <c r="K95" s="106"/>
      <c r="L95" s="107"/>
      <c r="M95" s="106"/>
      <c r="N95" s="107"/>
    </row>
    <row r="96" spans="4:14" s="96" customFormat="1" ht="30" customHeight="1" x14ac:dyDescent="0.2">
      <c r="D96" s="104"/>
      <c r="E96" s="105"/>
      <c r="G96" s="106"/>
      <c r="H96" s="107"/>
      <c r="I96" s="106"/>
      <c r="J96" s="107"/>
      <c r="K96" s="106"/>
      <c r="L96" s="107"/>
      <c r="M96" s="106"/>
      <c r="N96" s="107"/>
    </row>
    <row r="97" spans="4:14" s="96" customFormat="1" ht="30" customHeight="1" x14ac:dyDescent="0.2">
      <c r="D97" s="104"/>
      <c r="E97" s="105"/>
      <c r="G97" s="106"/>
      <c r="H97" s="107"/>
      <c r="I97" s="106"/>
      <c r="J97" s="107"/>
      <c r="K97" s="106"/>
      <c r="L97" s="107"/>
      <c r="M97" s="106"/>
      <c r="N97" s="107"/>
    </row>
    <row r="98" spans="4:14" s="96" customFormat="1" ht="30" customHeight="1" x14ac:dyDescent="0.2">
      <c r="D98" s="104"/>
      <c r="E98" s="105"/>
      <c r="G98" s="106"/>
      <c r="H98" s="107"/>
      <c r="I98" s="106"/>
      <c r="J98" s="107"/>
      <c r="K98" s="106"/>
      <c r="L98" s="107"/>
      <c r="M98" s="106"/>
      <c r="N98" s="107"/>
    </row>
    <row r="99" spans="4:14" s="96" customFormat="1" ht="30" customHeight="1" x14ac:dyDescent="0.2">
      <c r="D99" s="104"/>
      <c r="E99" s="105"/>
      <c r="G99" s="106"/>
      <c r="H99" s="107"/>
      <c r="I99" s="106"/>
      <c r="J99" s="107"/>
      <c r="K99" s="106"/>
      <c r="L99" s="107"/>
      <c r="M99" s="106"/>
      <c r="N99" s="107"/>
    </row>
    <row r="100" spans="4:14" s="96" customFormat="1" ht="30" customHeight="1" x14ac:dyDescent="0.2">
      <c r="D100" s="104"/>
      <c r="E100" s="105"/>
      <c r="G100" s="106"/>
      <c r="H100" s="107"/>
      <c r="I100" s="106"/>
      <c r="J100" s="107"/>
      <c r="K100" s="106"/>
      <c r="L100" s="107"/>
      <c r="M100" s="106"/>
      <c r="N100" s="107"/>
    </row>
    <row r="101" spans="4:14" s="96" customFormat="1" ht="30" customHeight="1" x14ac:dyDescent="0.2">
      <c r="D101" s="104"/>
      <c r="E101" s="105"/>
      <c r="G101" s="106"/>
      <c r="H101" s="107"/>
      <c r="I101" s="106"/>
      <c r="J101" s="107"/>
      <c r="K101" s="106"/>
      <c r="L101" s="107"/>
      <c r="M101" s="106"/>
      <c r="N101" s="107"/>
    </row>
    <row r="102" spans="4:14" s="96" customFormat="1" ht="30" customHeight="1" x14ac:dyDescent="0.2">
      <c r="D102" s="104"/>
      <c r="E102" s="105"/>
      <c r="G102" s="106"/>
      <c r="H102" s="107"/>
      <c r="I102" s="106"/>
      <c r="J102" s="107"/>
      <c r="K102" s="106"/>
      <c r="L102" s="107"/>
      <c r="M102" s="106"/>
      <c r="N102" s="107"/>
    </row>
    <row r="103" spans="4:14" s="96" customFormat="1" ht="30" customHeight="1" x14ac:dyDescent="0.2">
      <c r="D103" s="104"/>
      <c r="E103" s="105"/>
      <c r="G103" s="106"/>
      <c r="H103" s="107"/>
      <c r="I103" s="106"/>
      <c r="J103" s="107"/>
      <c r="K103" s="106"/>
      <c r="L103" s="107"/>
      <c r="M103" s="106"/>
      <c r="N103" s="107"/>
    </row>
    <row r="104" spans="4:14" s="96" customFormat="1" ht="30" customHeight="1" x14ac:dyDescent="0.2">
      <c r="D104" s="104"/>
      <c r="E104" s="105"/>
      <c r="G104" s="106"/>
      <c r="H104" s="107"/>
      <c r="I104" s="106"/>
      <c r="J104" s="107"/>
      <c r="K104" s="106"/>
      <c r="L104" s="107"/>
      <c r="M104" s="106"/>
      <c r="N104" s="107"/>
    </row>
    <row r="105" spans="4:14" s="96" customFormat="1" ht="30" customHeight="1" x14ac:dyDescent="0.2">
      <c r="D105" s="104"/>
      <c r="E105" s="105"/>
      <c r="G105" s="106"/>
      <c r="I105" s="106"/>
      <c r="K105" s="106"/>
      <c r="M105" s="106"/>
    </row>
    <row r="106" spans="4:14" s="96" customFormat="1" ht="30" customHeight="1" x14ac:dyDescent="0.2">
      <c r="D106" s="104"/>
      <c r="E106" s="105"/>
      <c r="G106" s="106"/>
      <c r="I106" s="106"/>
      <c r="K106" s="106"/>
      <c r="M106" s="106"/>
    </row>
    <row r="107" spans="4:14" s="96" customFormat="1" ht="30" customHeight="1" x14ac:dyDescent="0.2">
      <c r="D107" s="104"/>
      <c r="E107" s="105"/>
      <c r="G107" s="106"/>
      <c r="I107" s="106"/>
      <c r="K107" s="106"/>
      <c r="M107" s="106"/>
    </row>
    <row r="108" spans="4:14" s="96" customFormat="1" ht="30" customHeight="1" x14ac:dyDescent="0.2">
      <c r="D108" s="104"/>
      <c r="E108" s="105"/>
      <c r="G108" s="106"/>
      <c r="I108" s="106"/>
      <c r="K108" s="106"/>
      <c r="M108" s="106"/>
    </row>
    <row r="109" spans="4:14" s="96" customFormat="1" ht="30" customHeight="1" x14ac:dyDescent="0.2">
      <c r="D109" s="104"/>
      <c r="E109" s="105"/>
      <c r="G109" s="106"/>
      <c r="I109" s="106"/>
      <c r="K109" s="106"/>
      <c r="M109" s="106"/>
    </row>
    <row r="110" spans="4:14" s="96" customFormat="1" ht="24.9" customHeight="1" x14ac:dyDescent="0.2">
      <c r="D110" s="104"/>
      <c r="E110" s="105"/>
      <c r="G110" s="106"/>
      <c r="I110" s="106"/>
      <c r="K110" s="106"/>
      <c r="M110" s="106"/>
    </row>
    <row r="111" spans="4:14" s="96" customFormat="1" ht="24.9" customHeight="1" x14ac:dyDescent="0.2">
      <c r="D111" s="104"/>
      <c r="E111" s="105"/>
      <c r="G111" s="106"/>
      <c r="I111" s="106"/>
      <c r="K111" s="106"/>
      <c r="M111" s="106"/>
    </row>
    <row r="112" spans="4:14" s="96" customFormat="1" ht="24.9" customHeight="1" x14ac:dyDescent="0.2">
      <c r="D112" s="104"/>
      <c r="E112" s="105"/>
      <c r="G112" s="106"/>
      <c r="I112" s="106"/>
      <c r="K112" s="106"/>
      <c r="M112" s="106"/>
    </row>
    <row r="113" spans="4:13" s="96" customFormat="1" ht="24.9" customHeight="1" x14ac:dyDescent="0.2">
      <c r="D113" s="104"/>
      <c r="E113" s="105"/>
      <c r="G113" s="106"/>
      <c r="I113" s="106"/>
      <c r="K113" s="106"/>
      <c r="M113" s="106"/>
    </row>
    <row r="114" spans="4:13" s="96" customFormat="1" ht="24.9" customHeight="1" x14ac:dyDescent="0.2">
      <c r="D114" s="104"/>
      <c r="E114" s="105"/>
      <c r="G114" s="106"/>
      <c r="I114" s="106"/>
      <c r="K114" s="106"/>
      <c r="M114" s="106"/>
    </row>
    <row r="115" spans="4:13" s="96" customFormat="1" ht="24.9" customHeight="1" x14ac:dyDescent="0.2">
      <c r="D115" s="104"/>
      <c r="E115" s="105"/>
      <c r="G115" s="106"/>
      <c r="I115" s="106"/>
      <c r="K115" s="106"/>
      <c r="M115" s="106"/>
    </row>
    <row r="116" spans="4:13" s="96" customFormat="1" ht="24.9" customHeight="1" x14ac:dyDescent="0.2">
      <c r="D116" s="104"/>
      <c r="E116" s="105"/>
      <c r="G116" s="106"/>
      <c r="I116" s="106"/>
      <c r="K116" s="106"/>
      <c r="M116" s="106"/>
    </row>
    <row r="117" spans="4:13" s="96" customFormat="1" ht="24.9" customHeight="1" x14ac:dyDescent="0.2">
      <c r="D117" s="104"/>
      <c r="E117" s="105"/>
      <c r="G117" s="106"/>
      <c r="I117" s="106"/>
      <c r="K117" s="106"/>
      <c r="M117" s="106"/>
    </row>
    <row r="118" spans="4:13" s="96" customFormat="1" ht="24.9" customHeight="1" x14ac:dyDescent="0.2">
      <c r="D118" s="104"/>
      <c r="E118" s="105"/>
      <c r="G118" s="106"/>
      <c r="I118" s="106"/>
      <c r="K118" s="106"/>
      <c r="M118" s="106"/>
    </row>
    <row r="119" spans="4:13" s="96" customFormat="1" ht="24.9" customHeight="1" x14ac:dyDescent="0.2">
      <c r="D119" s="104"/>
      <c r="E119" s="105"/>
      <c r="G119" s="106"/>
      <c r="I119" s="106"/>
      <c r="K119" s="106"/>
      <c r="M119" s="106"/>
    </row>
    <row r="120" spans="4:13" s="96" customFormat="1" ht="24.9" customHeight="1" x14ac:dyDescent="0.2">
      <c r="D120" s="104"/>
      <c r="E120" s="105"/>
      <c r="G120" s="106"/>
      <c r="I120" s="106"/>
      <c r="K120" s="106"/>
      <c r="M120" s="106"/>
    </row>
    <row r="121" spans="4:13" s="96" customFormat="1" ht="24.9" customHeight="1" x14ac:dyDescent="0.2">
      <c r="D121" s="104"/>
      <c r="E121" s="105"/>
      <c r="G121" s="106"/>
      <c r="I121" s="106"/>
      <c r="K121" s="106"/>
      <c r="M121" s="106"/>
    </row>
    <row r="122" spans="4:13" s="96" customFormat="1" ht="24.9" customHeight="1" x14ac:dyDescent="0.2">
      <c r="D122" s="104"/>
      <c r="E122" s="105"/>
      <c r="G122" s="106"/>
      <c r="I122" s="106"/>
      <c r="K122" s="106"/>
      <c r="M122" s="106"/>
    </row>
    <row r="123" spans="4:13" s="96" customFormat="1" ht="24.9" customHeight="1" x14ac:dyDescent="0.2">
      <c r="D123" s="104"/>
      <c r="E123" s="105"/>
      <c r="G123" s="106"/>
      <c r="I123" s="106"/>
      <c r="K123" s="106"/>
      <c r="M123" s="106"/>
    </row>
    <row r="124" spans="4:13" s="96" customFormat="1" ht="24.9" customHeight="1" x14ac:dyDescent="0.2">
      <c r="D124" s="104"/>
      <c r="E124" s="105"/>
      <c r="G124" s="106"/>
      <c r="I124" s="106"/>
      <c r="K124" s="106"/>
      <c r="M124" s="106"/>
    </row>
    <row r="125" spans="4:13" s="96" customFormat="1" ht="24.9" customHeight="1" x14ac:dyDescent="0.2">
      <c r="D125" s="104"/>
      <c r="E125" s="105"/>
      <c r="G125" s="106"/>
      <c r="I125" s="106"/>
      <c r="K125" s="106"/>
      <c r="M125" s="106"/>
    </row>
    <row r="126" spans="4:13" s="96" customFormat="1" ht="24.9" customHeight="1" x14ac:dyDescent="0.2">
      <c r="D126" s="104"/>
      <c r="E126" s="105"/>
      <c r="G126" s="106"/>
      <c r="I126" s="106"/>
      <c r="K126" s="106"/>
      <c r="M126" s="106"/>
    </row>
    <row r="127" spans="4:13" s="96" customFormat="1" ht="24.9" customHeight="1" x14ac:dyDescent="0.2">
      <c r="D127" s="104"/>
      <c r="E127" s="105"/>
      <c r="G127" s="106"/>
      <c r="I127" s="106"/>
      <c r="K127" s="106"/>
      <c r="M127" s="106"/>
    </row>
    <row r="128" spans="4:13" s="96" customFormat="1" ht="24.9" customHeight="1" x14ac:dyDescent="0.2">
      <c r="D128" s="104"/>
      <c r="E128" s="105"/>
      <c r="G128" s="106"/>
      <c r="I128" s="106"/>
      <c r="K128" s="106"/>
      <c r="M128" s="106"/>
    </row>
    <row r="129" spans="4:13" s="96" customFormat="1" ht="24.9" customHeight="1" x14ac:dyDescent="0.2">
      <c r="D129" s="104"/>
      <c r="E129" s="105"/>
      <c r="G129" s="106"/>
      <c r="I129" s="106"/>
      <c r="K129" s="106"/>
      <c r="M129" s="106"/>
    </row>
    <row r="130" spans="4:13" s="96" customFormat="1" ht="24.9" customHeight="1" x14ac:dyDescent="0.2">
      <c r="D130" s="104"/>
      <c r="E130" s="105"/>
      <c r="G130" s="106"/>
      <c r="I130" s="106"/>
      <c r="K130" s="106"/>
      <c r="M130" s="106"/>
    </row>
    <row r="131" spans="4:13" s="96" customFormat="1" ht="24.9" customHeight="1" x14ac:dyDescent="0.2">
      <c r="D131" s="104"/>
      <c r="E131" s="105"/>
      <c r="G131" s="106"/>
      <c r="I131" s="106"/>
      <c r="K131" s="106"/>
      <c r="M131" s="106"/>
    </row>
    <row r="132" spans="4:13" s="96" customFormat="1" ht="24.9" customHeight="1" x14ac:dyDescent="0.2">
      <c r="D132" s="104"/>
      <c r="E132" s="105"/>
      <c r="G132" s="106"/>
      <c r="I132" s="106"/>
      <c r="K132" s="106"/>
      <c r="M132" s="106"/>
    </row>
    <row r="133" spans="4:13" s="96" customFormat="1" ht="24.9" customHeight="1" x14ac:dyDescent="0.2">
      <c r="D133" s="104"/>
      <c r="E133" s="105"/>
      <c r="G133" s="106"/>
      <c r="I133" s="106"/>
      <c r="K133" s="106"/>
      <c r="M133" s="106"/>
    </row>
    <row r="134" spans="4:13" s="96" customFormat="1" ht="24.9" customHeight="1" x14ac:dyDescent="0.2">
      <c r="D134" s="104"/>
      <c r="E134" s="105"/>
      <c r="G134" s="106"/>
      <c r="I134" s="106"/>
      <c r="K134" s="106"/>
      <c r="M134" s="106"/>
    </row>
    <row r="135" spans="4:13" s="96" customFormat="1" ht="24.9" customHeight="1" x14ac:dyDescent="0.2">
      <c r="D135" s="104"/>
      <c r="E135" s="105"/>
      <c r="G135" s="106"/>
      <c r="I135" s="106"/>
      <c r="K135" s="106"/>
      <c r="M135" s="106"/>
    </row>
    <row r="136" spans="4:13" s="96" customFormat="1" ht="24.9" customHeight="1" x14ac:dyDescent="0.2">
      <c r="D136" s="104"/>
      <c r="E136" s="105"/>
      <c r="G136" s="106"/>
      <c r="I136" s="106"/>
      <c r="K136" s="106"/>
      <c r="M136" s="106"/>
    </row>
    <row r="137" spans="4:13" s="96" customFormat="1" ht="24.9" customHeight="1" x14ac:dyDescent="0.2">
      <c r="D137" s="104"/>
      <c r="E137" s="105"/>
      <c r="G137" s="106"/>
      <c r="I137" s="106"/>
      <c r="K137" s="106"/>
      <c r="M137" s="106"/>
    </row>
    <row r="138" spans="4:13" s="96" customFormat="1" ht="24.9" customHeight="1" x14ac:dyDescent="0.2">
      <c r="D138" s="104"/>
      <c r="E138" s="105"/>
      <c r="G138" s="106"/>
      <c r="I138" s="106"/>
      <c r="K138" s="106"/>
      <c r="M138" s="106"/>
    </row>
    <row r="139" spans="4:13" s="96" customFormat="1" ht="24.9" customHeight="1" x14ac:dyDescent="0.2">
      <c r="D139" s="104"/>
      <c r="E139" s="105"/>
      <c r="G139" s="106"/>
      <c r="I139" s="106"/>
      <c r="K139" s="106"/>
      <c r="M139" s="106"/>
    </row>
    <row r="140" spans="4:13" s="96" customFormat="1" ht="24.9" customHeight="1" x14ac:dyDescent="0.2">
      <c r="D140" s="104"/>
      <c r="E140" s="105"/>
      <c r="G140" s="106"/>
      <c r="I140" s="106"/>
      <c r="K140" s="106"/>
      <c r="M140" s="106"/>
    </row>
    <row r="141" spans="4:13" s="96" customFormat="1" ht="24.9" customHeight="1" x14ac:dyDescent="0.2">
      <c r="D141" s="104"/>
      <c r="E141" s="105"/>
      <c r="G141" s="106"/>
      <c r="I141" s="106"/>
      <c r="K141" s="106"/>
      <c r="M141" s="106"/>
    </row>
    <row r="142" spans="4:13" s="96" customFormat="1" ht="24.9" customHeight="1" x14ac:dyDescent="0.2">
      <c r="D142" s="104"/>
      <c r="E142" s="105"/>
      <c r="G142" s="106"/>
      <c r="I142" s="106"/>
      <c r="K142" s="106"/>
      <c r="M142" s="106"/>
    </row>
    <row r="143" spans="4:13" s="96" customFormat="1" ht="24.9" customHeight="1" x14ac:dyDescent="0.2">
      <c r="D143" s="104"/>
      <c r="E143" s="105"/>
      <c r="G143" s="106"/>
      <c r="I143" s="106"/>
      <c r="K143" s="106"/>
      <c r="M143" s="106"/>
    </row>
    <row r="144" spans="4:13" s="96" customFormat="1" ht="24.9" customHeight="1" x14ac:dyDescent="0.2">
      <c r="D144" s="104"/>
      <c r="E144" s="105"/>
      <c r="G144" s="106"/>
      <c r="I144" s="106"/>
      <c r="K144" s="106"/>
      <c r="M144" s="106"/>
    </row>
    <row r="145" spans="4:13" s="96" customFormat="1" ht="24.9" customHeight="1" x14ac:dyDescent="0.2">
      <c r="D145" s="104"/>
      <c r="E145" s="105"/>
      <c r="G145" s="106"/>
      <c r="I145" s="106"/>
      <c r="K145" s="106"/>
      <c r="M145" s="106"/>
    </row>
    <row r="146" spans="4:13" s="96" customFormat="1" ht="24.9" customHeight="1" x14ac:dyDescent="0.2">
      <c r="D146" s="104"/>
      <c r="E146" s="105"/>
      <c r="G146" s="106"/>
      <c r="I146" s="106"/>
      <c r="K146" s="106"/>
      <c r="M146" s="106"/>
    </row>
    <row r="147" spans="4:13" s="96" customFormat="1" ht="24.9" customHeight="1" x14ac:dyDescent="0.2">
      <c r="D147" s="104"/>
      <c r="E147" s="105"/>
      <c r="G147" s="106"/>
      <c r="I147" s="106"/>
      <c r="K147" s="106"/>
      <c r="M147" s="106"/>
    </row>
    <row r="148" spans="4:13" s="96" customFormat="1" ht="24.9" customHeight="1" x14ac:dyDescent="0.2">
      <c r="D148" s="104"/>
      <c r="E148" s="105"/>
      <c r="G148" s="106"/>
      <c r="I148" s="106"/>
      <c r="K148" s="106"/>
      <c r="M148" s="106"/>
    </row>
    <row r="149" spans="4:13" s="96" customFormat="1" ht="24.9" customHeight="1" x14ac:dyDescent="0.2">
      <c r="D149" s="104"/>
      <c r="E149" s="105"/>
      <c r="G149" s="106"/>
      <c r="I149" s="106"/>
      <c r="K149" s="106"/>
      <c r="M149" s="106"/>
    </row>
    <row r="150" spans="4:13" s="96" customFormat="1" ht="24.9" customHeight="1" x14ac:dyDescent="0.2">
      <c r="D150" s="104"/>
      <c r="E150" s="105"/>
      <c r="G150" s="106"/>
      <c r="I150" s="106"/>
      <c r="K150" s="106"/>
      <c r="M150" s="106"/>
    </row>
    <row r="151" spans="4:13" s="96" customFormat="1" ht="24.9" customHeight="1" x14ac:dyDescent="0.2">
      <c r="D151" s="104"/>
      <c r="E151" s="105"/>
      <c r="G151" s="106"/>
      <c r="I151" s="106"/>
      <c r="K151" s="106"/>
      <c r="M151" s="106"/>
    </row>
    <row r="152" spans="4:13" s="96" customFormat="1" ht="24.9" customHeight="1" x14ac:dyDescent="0.2">
      <c r="D152" s="104"/>
      <c r="E152" s="105"/>
      <c r="G152" s="106"/>
      <c r="I152" s="106"/>
      <c r="K152" s="106"/>
      <c r="M152" s="106"/>
    </row>
    <row r="153" spans="4:13" s="96" customFormat="1" ht="24.9" customHeight="1" x14ac:dyDescent="0.2">
      <c r="D153" s="104"/>
      <c r="E153" s="105"/>
      <c r="G153" s="106"/>
      <c r="I153" s="106"/>
      <c r="K153" s="106"/>
      <c r="M153" s="106"/>
    </row>
    <row r="154" spans="4:13" s="96" customFormat="1" ht="24.9" customHeight="1" x14ac:dyDescent="0.2">
      <c r="D154" s="104"/>
      <c r="E154" s="105"/>
      <c r="G154" s="106"/>
      <c r="I154" s="106"/>
      <c r="K154" s="106"/>
      <c r="M154" s="106"/>
    </row>
    <row r="155" spans="4:13" s="96" customFormat="1" ht="24.9" customHeight="1" x14ac:dyDescent="0.2">
      <c r="D155" s="104"/>
      <c r="E155" s="105"/>
      <c r="G155" s="106"/>
      <c r="I155" s="106"/>
      <c r="K155" s="106"/>
      <c r="M155" s="106"/>
    </row>
    <row r="156" spans="4:13" s="96" customFormat="1" ht="24.9" customHeight="1" x14ac:dyDescent="0.2">
      <c r="D156" s="104"/>
      <c r="E156" s="105"/>
      <c r="G156" s="106"/>
      <c r="I156" s="106"/>
      <c r="K156" s="106"/>
      <c r="M156" s="106"/>
    </row>
    <row r="157" spans="4:13" s="96" customFormat="1" ht="24.9" customHeight="1" x14ac:dyDescent="0.2">
      <c r="D157" s="104"/>
      <c r="E157" s="105"/>
      <c r="G157" s="106"/>
      <c r="I157" s="106"/>
      <c r="K157" s="106"/>
      <c r="M157" s="106"/>
    </row>
    <row r="158" spans="4:13" s="96" customFormat="1" ht="24.9" customHeight="1" x14ac:dyDescent="0.2">
      <c r="D158" s="104"/>
      <c r="E158" s="105"/>
      <c r="G158" s="106"/>
      <c r="I158" s="106"/>
      <c r="K158" s="106"/>
      <c r="M158" s="106"/>
    </row>
    <row r="159" spans="4:13" s="96" customFormat="1" ht="24.9" customHeight="1" x14ac:dyDescent="0.2">
      <c r="D159" s="104"/>
      <c r="E159" s="105"/>
      <c r="G159" s="106"/>
      <c r="I159" s="106"/>
      <c r="K159" s="106"/>
      <c r="M159" s="106"/>
    </row>
    <row r="160" spans="4:13" s="96" customFormat="1" ht="24.9" customHeight="1" x14ac:dyDescent="0.2">
      <c r="D160" s="104"/>
      <c r="E160" s="105"/>
      <c r="G160" s="106"/>
      <c r="I160" s="106"/>
      <c r="K160" s="106"/>
      <c r="M160" s="106"/>
    </row>
    <row r="161" spans="4:13" s="96" customFormat="1" ht="24.9" customHeight="1" x14ac:dyDescent="0.2">
      <c r="D161" s="104"/>
      <c r="E161" s="105"/>
      <c r="G161" s="106"/>
      <c r="I161" s="106"/>
      <c r="K161" s="106"/>
      <c r="M161" s="106"/>
    </row>
    <row r="162" spans="4:13" s="96" customFormat="1" ht="24.9" customHeight="1" x14ac:dyDescent="0.2">
      <c r="D162" s="104"/>
      <c r="E162" s="105"/>
      <c r="G162" s="106"/>
      <c r="I162" s="106"/>
      <c r="K162" s="106"/>
      <c r="M162" s="106"/>
    </row>
    <row r="163" spans="4:13" s="96" customFormat="1" ht="24.9" customHeight="1" x14ac:dyDescent="0.2">
      <c r="D163" s="104"/>
      <c r="E163" s="105"/>
      <c r="G163" s="106"/>
      <c r="I163" s="106"/>
      <c r="K163" s="106"/>
      <c r="M163" s="106"/>
    </row>
    <row r="164" spans="4:13" s="96" customFormat="1" ht="24.9" customHeight="1" x14ac:dyDescent="0.2">
      <c r="D164" s="104"/>
      <c r="E164" s="105"/>
      <c r="G164" s="106"/>
      <c r="I164" s="106"/>
      <c r="K164" s="106"/>
      <c r="M164" s="106"/>
    </row>
    <row r="165" spans="4:13" s="96" customFormat="1" ht="24.9" customHeight="1" x14ac:dyDescent="0.2">
      <c r="D165" s="104"/>
      <c r="E165" s="105"/>
      <c r="G165" s="106"/>
      <c r="I165" s="106"/>
      <c r="K165" s="106"/>
      <c r="M165" s="106"/>
    </row>
    <row r="166" spans="4:13" s="96" customFormat="1" ht="24.9" customHeight="1" x14ac:dyDescent="0.2">
      <c r="D166" s="104"/>
      <c r="E166" s="105"/>
      <c r="G166" s="106"/>
      <c r="I166" s="106"/>
      <c r="K166" s="106"/>
      <c r="M166" s="106"/>
    </row>
    <row r="167" spans="4:13" s="96" customFormat="1" ht="24.9" customHeight="1" x14ac:dyDescent="0.2">
      <c r="D167" s="104"/>
      <c r="E167" s="105"/>
      <c r="G167" s="106"/>
      <c r="I167" s="106"/>
      <c r="K167" s="106"/>
      <c r="M167" s="106"/>
    </row>
    <row r="168" spans="4:13" s="96" customFormat="1" ht="24.9" customHeight="1" x14ac:dyDescent="0.2">
      <c r="D168" s="104"/>
      <c r="E168" s="105"/>
      <c r="G168" s="106"/>
      <c r="I168" s="106"/>
      <c r="K168" s="106"/>
      <c r="M168" s="106"/>
    </row>
    <row r="169" spans="4:13" s="96" customFormat="1" ht="24.9" customHeight="1" x14ac:dyDescent="0.2">
      <c r="D169" s="104"/>
      <c r="E169" s="105"/>
      <c r="G169" s="106"/>
      <c r="I169" s="106"/>
      <c r="K169" s="106"/>
      <c r="M169" s="106"/>
    </row>
    <row r="170" spans="4:13" s="96" customFormat="1" ht="24.9" customHeight="1" x14ac:dyDescent="0.2">
      <c r="D170" s="104"/>
      <c r="E170" s="105"/>
      <c r="G170" s="106"/>
      <c r="I170" s="106"/>
      <c r="K170" s="106"/>
      <c r="M170" s="106"/>
    </row>
    <row r="171" spans="4:13" s="96" customFormat="1" ht="24.9" customHeight="1" x14ac:dyDescent="0.2">
      <c r="D171" s="104"/>
      <c r="E171" s="105"/>
      <c r="G171" s="106"/>
      <c r="I171" s="106"/>
      <c r="K171" s="106"/>
      <c r="M171" s="106"/>
    </row>
    <row r="172" spans="4:13" s="96" customFormat="1" ht="24.9" customHeight="1" x14ac:dyDescent="0.2">
      <c r="D172" s="104"/>
      <c r="E172" s="105"/>
      <c r="G172" s="106"/>
      <c r="I172" s="106"/>
      <c r="K172" s="106"/>
      <c r="M172" s="106"/>
    </row>
    <row r="173" spans="4:13" s="96" customFormat="1" ht="24.9" customHeight="1" x14ac:dyDescent="0.2">
      <c r="D173" s="104"/>
      <c r="E173" s="105"/>
      <c r="G173" s="106"/>
      <c r="I173" s="106"/>
      <c r="K173" s="106"/>
      <c r="M173" s="106"/>
    </row>
    <row r="174" spans="4:13" s="96" customFormat="1" ht="24.9" customHeight="1" x14ac:dyDescent="0.2">
      <c r="D174" s="104"/>
      <c r="E174" s="105"/>
      <c r="G174" s="106"/>
      <c r="I174" s="106"/>
      <c r="K174" s="106"/>
      <c r="M174" s="106"/>
    </row>
    <row r="175" spans="4:13" s="96" customFormat="1" ht="24.9" customHeight="1" x14ac:dyDescent="0.2">
      <c r="D175" s="104"/>
      <c r="E175" s="105"/>
      <c r="G175" s="106"/>
      <c r="I175" s="106"/>
      <c r="K175" s="106"/>
      <c r="M175" s="106"/>
    </row>
    <row r="176" spans="4:13" s="96" customFormat="1" ht="24.9" customHeight="1" x14ac:dyDescent="0.2">
      <c r="D176" s="104"/>
      <c r="E176" s="105"/>
      <c r="G176" s="106"/>
      <c r="I176" s="106"/>
      <c r="K176" s="106"/>
      <c r="M176" s="106"/>
    </row>
    <row r="177" spans="4:13" s="96" customFormat="1" ht="24.9" customHeight="1" x14ac:dyDescent="0.2">
      <c r="D177" s="104"/>
      <c r="E177" s="105"/>
      <c r="G177" s="106"/>
      <c r="I177" s="106"/>
      <c r="K177" s="106"/>
      <c r="M177" s="106"/>
    </row>
    <row r="178" spans="4:13" s="96" customFormat="1" ht="24.9" customHeight="1" x14ac:dyDescent="0.2">
      <c r="D178" s="104"/>
      <c r="E178" s="105"/>
      <c r="G178" s="106"/>
      <c r="I178" s="106"/>
      <c r="K178" s="106"/>
      <c r="M178" s="106"/>
    </row>
    <row r="179" spans="4:13" s="96" customFormat="1" ht="24.9" customHeight="1" x14ac:dyDescent="0.2">
      <c r="D179" s="104"/>
      <c r="E179" s="105"/>
      <c r="G179" s="106"/>
      <c r="I179" s="106"/>
      <c r="K179" s="106"/>
      <c r="M179" s="106"/>
    </row>
    <row r="180" spans="4:13" s="96" customFormat="1" ht="24.9" customHeight="1" x14ac:dyDescent="0.2">
      <c r="D180" s="104"/>
      <c r="E180" s="105"/>
      <c r="G180" s="106"/>
      <c r="I180" s="106"/>
      <c r="K180" s="106"/>
      <c r="M180" s="106"/>
    </row>
    <row r="181" spans="4:13" s="96" customFormat="1" ht="24.9" customHeight="1" x14ac:dyDescent="0.2">
      <c r="D181" s="104"/>
      <c r="E181" s="105"/>
      <c r="G181" s="106"/>
      <c r="I181" s="106"/>
      <c r="K181" s="106"/>
      <c r="M181" s="106"/>
    </row>
    <row r="182" spans="4:13" s="96" customFormat="1" ht="24.9" customHeight="1" x14ac:dyDescent="0.2">
      <c r="D182" s="104"/>
      <c r="E182" s="105"/>
      <c r="G182" s="106"/>
      <c r="I182" s="106"/>
      <c r="K182" s="106"/>
      <c r="M182" s="106"/>
    </row>
    <row r="183" spans="4:13" s="96" customFormat="1" ht="24.9" customHeight="1" x14ac:dyDescent="0.2">
      <c r="D183" s="104"/>
      <c r="E183" s="105"/>
      <c r="G183" s="106"/>
      <c r="I183" s="106"/>
      <c r="K183" s="106"/>
      <c r="M183" s="106"/>
    </row>
    <row r="184" spans="4:13" s="96" customFormat="1" ht="24.9" customHeight="1" x14ac:dyDescent="0.2">
      <c r="D184" s="104"/>
      <c r="E184" s="105"/>
      <c r="G184" s="106"/>
      <c r="I184" s="106"/>
      <c r="K184" s="106"/>
      <c r="M184" s="106"/>
    </row>
    <row r="185" spans="4:13" s="96" customFormat="1" ht="24.9" customHeight="1" x14ac:dyDescent="0.2">
      <c r="D185" s="104"/>
      <c r="E185" s="105"/>
      <c r="G185" s="106"/>
      <c r="I185" s="106"/>
      <c r="K185" s="106"/>
      <c r="M185" s="106"/>
    </row>
    <row r="186" spans="4:13" s="96" customFormat="1" ht="24.9" customHeight="1" x14ac:dyDescent="0.2">
      <c r="D186" s="104"/>
      <c r="E186" s="105"/>
      <c r="G186" s="106"/>
      <c r="I186" s="106"/>
      <c r="K186" s="106"/>
      <c r="M186" s="106"/>
    </row>
    <row r="187" spans="4:13" s="96" customFormat="1" ht="24.9" customHeight="1" x14ac:dyDescent="0.2">
      <c r="D187" s="104"/>
      <c r="E187" s="105"/>
      <c r="G187" s="106"/>
      <c r="I187" s="106"/>
      <c r="K187" s="106"/>
      <c r="M187" s="106"/>
    </row>
    <row r="188" spans="4:13" s="96" customFormat="1" ht="24.9" customHeight="1" x14ac:dyDescent="0.2">
      <c r="D188" s="104"/>
      <c r="E188" s="105"/>
      <c r="G188" s="106"/>
      <c r="I188" s="106"/>
      <c r="K188" s="106"/>
      <c r="M188" s="106"/>
    </row>
    <row r="189" spans="4:13" s="96" customFormat="1" ht="24.9" customHeight="1" x14ac:dyDescent="0.2">
      <c r="D189" s="104"/>
      <c r="E189" s="105"/>
      <c r="G189" s="106"/>
      <c r="I189" s="106"/>
      <c r="K189" s="106"/>
      <c r="M189" s="106"/>
    </row>
    <row r="190" spans="4:13" s="96" customFormat="1" ht="24.9" customHeight="1" x14ac:dyDescent="0.2">
      <c r="D190" s="104"/>
      <c r="E190" s="105"/>
      <c r="G190" s="106"/>
      <c r="I190" s="106"/>
      <c r="K190" s="106"/>
      <c r="M190" s="106"/>
    </row>
    <row r="191" spans="4:13" s="96" customFormat="1" ht="24.9" customHeight="1" x14ac:dyDescent="0.2">
      <c r="D191" s="104"/>
      <c r="E191" s="105"/>
      <c r="G191" s="106"/>
      <c r="I191" s="106"/>
      <c r="K191" s="106"/>
      <c r="M191" s="106"/>
    </row>
    <row r="192" spans="4:13" s="96" customFormat="1" ht="24.9" customHeight="1" x14ac:dyDescent="0.2">
      <c r="D192" s="104"/>
      <c r="E192" s="105"/>
      <c r="G192" s="106"/>
      <c r="I192" s="106"/>
      <c r="K192" s="106"/>
      <c r="M192" s="106"/>
    </row>
    <row r="193" spans="4:13" s="96" customFormat="1" ht="24.9" customHeight="1" x14ac:dyDescent="0.2">
      <c r="D193" s="104"/>
      <c r="E193" s="105"/>
      <c r="G193" s="106"/>
      <c r="I193" s="106"/>
      <c r="K193" s="106"/>
      <c r="M193" s="106"/>
    </row>
    <row r="194" spans="4:13" s="96" customFormat="1" ht="24.9" customHeight="1" x14ac:dyDescent="0.2">
      <c r="D194" s="104"/>
      <c r="E194" s="105"/>
      <c r="G194" s="106"/>
      <c r="I194" s="106"/>
      <c r="K194" s="106"/>
      <c r="M194" s="106"/>
    </row>
    <row r="195" spans="4:13" s="96" customFormat="1" ht="24.9" customHeight="1" x14ac:dyDescent="0.2">
      <c r="D195" s="104"/>
      <c r="E195" s="105"/>
      <c r="G195" s="106"/>
      <c r="I195" s="106"/>
      <c r="K195" s="106"/>
      <c r="M195" s="106"/>
    </row>
    <row r="196" spans="4:13" s="96" customFormat="1" ht="24.9" customHeight="1" x14ac:dyDescent="0.2">
      <c r="D196" s="104"/>
      <c r="E196" s="105"/>
      <c r="G196" s="106"/>
      <c r="I196" s="106"/>
      <c r="K196" s="106"/>
      <c r="M196" s="106"/>
    </row>
    <row r="197" spans="4:13" s="96" customFormat="1" ht="24.9" customHeight="1" x14ac:dyDescent="0.2">
      <c r="D197" s="104"/>
      <c r="E197" s="105"/>
      <c r="G197" s="106"/>
      <c r="I197" s="106"/>
      <c r="K197" s="106"/>
      <c r="M197" s="106"/>
    </row>
    <row r="198" spans="4:13" s="96" customFormat="1" ht="24.9" customHeight="1" x14ac:dyDescent="0.2">
      <c r="D198" s="104"/>
      <c r="E198" s="105"/>
      <c r="G198" s="106"/>
      <c r="I198" s="106"/>
      <c r="K198" s="106"/>
      <c r="M198" s="106"/>
    </row>
    <row r="199" spans="4:13" s="96" customFormat="1" ht="24.9" customHeight="1" x14ac:dyDescent="0.2">
      <c r="D199" s="104"/>
      <c r="E199" s="105"/>
      <c r="G199" s="106"/>
      <c r="I199" s="106"/>
      <c r="K199" s="106"/>
      <c r="M199" s="106"/>
    </row>
    <row r="200" spans="4:13" s="96" customFormat="1" ht="24.9" customHeight="1" x14ac:dyDescent="0.2">
      <c r="D200" s="104"/>
      <c r="E200" s="105"/>
      <c r="G200" s="106"/>
      <c r="I200" s="106"/>
      <c r="K200" s="106"/>
      <c r="M200" s="106"/>
    </row>
    <row r="201" spans="4:13" s="96" customFormat="1" ht="24.9" customHeight="1" x14ac:dyDescent="0.2">
      <c r="D201" s="104"/>
      <c r="E201" s="105"/>
      <c r="G201" s="106"/>
      <c r="I201" s="106"/>
      <c r="K201" s="106"/>
      <c r="M201" s="106"/>
    </row>
    <row r="202" spans="4:13" s="96" customFormat="1" ht="24.9" customHeight="1" x14ac:dyDescent="0.2">
      <c r="D202" s="104"/>
      <c r="E202" s="105"/>
      <c r="G202" s="106"/>
      <c r="I202" s="106"/>
      <c r="K202" s="106"/>
      <c r="M202" s="106"/>
    </row>
    <row r="203" spans="4:13" s="96" customFormat="1" ht="24.9" customHeight="1" x14ac:dyDescent="0.2">
      <c r="D203" s="104"/>
      <c r="E203" s="105"/>
      <c r="G203" s="106"/>
      <c r="I203" s="106"/>
      <c r="K203" s="106"/>
      <c r="M203" s="106"/>
    </row>
    <row r="204" spans="4:13" s="96" customFormat="1" ht="24.9" customHeight="1" x14ac:dyDescent="0.2">
      <c r="D204" s="104"/>
      <c r="E204" s="105"/>
      <c r="G204" s="106"/>
      <c r="I204" s="106"/>
      <c r="K204" s="106"/>
      <c r="M204" s="106"/>
    </row>
    <row r="205" spans="4:13" s="96" customFormat="1" ht="24.9" customHeight="1" x14ac:dyDescent="0.2">
      <c r="D205" s="104"/>
      <c r="E205" s="105"/>
      <c r="G205" s="106"/>
      <c r="I205" s="106"/>
      <c r="K205" s="106"/>
      <c r="M205" s="106"/>
    </row>
    <row r="206" spans="4:13" s="96" customFormat="1" ht="24.9" customHeight="1" x14ac:dyDescent="0.2">
      <c r="D206" s="104"/>
      <c r="E206" s="105"/>
      <c r="G206" s="106"/>
      <c r="I206" s="106"/>
      <c r="K206" s="106"/>
      <c r="M206" s="106"/>
    </row>
    <row r="207" spans="4:13" s="96" customFormat="1" ht="24.9" customHeight="1" x14ac:dyDescent="0.2">
      <c r="D207" s="104"/>
      <c r="E207" s="105"/>
      <c r="G207" s="106"/>
      <c r="I207" s="106"/>
      <c r="K207" s="106"/>
      <c r="M207" s="106"/>
    </row>
    <row r="208" spans="4:13" s="96" customFormat="1" ht="24.9" customHeight="1" x14ac:dyDescent="0.2">
      <c r="D208" s="104"/>
      <c r="E208" s="105"/>
      <c r="G208" s="106"/>
      <c r="I208" s="106"/>
      <c r="K208" s="106"/>
      <c r="M208" s="106"/>
    </row>
    <row r="209" spans="4:13" s="96" customFormat="1" ht="24.9" customHeight="1" x14ac:dyDescent="0.2">
      <c r="D209" s="104"/>
      <c r="E209" s="105"/>
      <c r="G209" s="106"/>
      <c r="I209" s="106"/>
      <c r="K209" s="106"/>
      <c r="M209" s="106"/>
    </row>
    <row r="210" spans="4:13" s="96" customFormat="1" ht="24.9" customHeight="1" x14ac:dyDescent="0.2">
      <c r="D210" s="104"/>
      <c r="E210" s="105"/>
      <c r="G210" s="106"/>
      <c r="I210" s="106"/>
      <c r="K210" s="106"/>
      <c r="M210" s="106"/>
    </row>
    <row r="211" spans="4:13" s="96" customFormat="1" ht="24.9" customHeight="1" x14ac:dyDescent="0.2">
      <c r="D211" s="104"/>
      <c r="E211" s="105"/>
      <c r="G211" s="106"/>
      <c r="I211" s="106"/>
      <c r="K211" s="106"/>
      <c r="M211" s="106"/>
    </row>
    <row r="212" spans="4:13" s="96" customFormat="1" ht="24.9" customHeight="1" x14ac:dyDescent="0.2">
      <c r="D212" s="104"/>
      <c r="E212" s="105"/>
      <c r="G212" s="106"/>
      <c r="I212" s="106"/>
      <c r="K212" s="106"/>
      <c r="M212" s="106"/>
    </row>
    <row r="213" spans="4:13" s="96" customFormat="1" ht="24.9" customHeight="1" x14ac:dyDescent="0.2">
      <c r="D213" s="104"/>
      <c r="E213" s="105"/>
      <c r="G213" s="106"/>
      <c r="I213" s="106"/>
      <c r="K213" s="106"/>
      <c r="M213" s="106"/>
    </row>
    <row r="214" spans="4:13" s="96" customFormat="1" ht="24.9" customHeight="1" x14ac:dyDescent="0.2">
      <c r="D214" s="104"/>
      <c r="E214" s="105"/>
      <c r="G214" s="106"/>
      <c r="I214" s="106"/>
      <c r="K214" s="106"/>
      <c r="M214" s="106"/>
    </row>
    <row r="215" spans="4:13" s="96" customFormat="1" ht="24.9" customHeight="1" x14ac:dyDescent="0.2">
      <c r="D215" s="104"/>
      <c r="E215" s="105"/>
      <c r="G215" s="106"/>
      <c r="I215" s="106"/>
      <c r="K215" s="106"/>
      <c r="M215" s="106"/>
    </row>
    <row r="216" spans="4:13" s="96" customFormat="1" ht="24.9" customHeight="1" x14ac:dyDescent="0.2">
      <c r="D216" s="104"/>
      <c r="E216" s="105"/>
      <c r="G216" s="106"/>
      <c r="I216" s="106"/>
      <c r="K216" s="106"/>
      <c r="M216" s="106"/>
    </row>
    <row r="217" spans="4:13" s="96" customFormat="1" ht="24.9" customHeight="1" x14ac:dyDescent="0.2">
      <c r="D217" s="104"/>
      <c r="E217" s="105"/>
      <c r="G217" s="106"/>
      <c r="I217" s="106"/>
      <c r="K217" s="106"/>
      <c r="M217" s="106"/>
    </row>
    <row r="218" spans="4:13" s="96" customFormat="1" ht="24.9" customHeight="1" x14ac:dyDescent="0.2">
      <c r="D218" s="104"/>
      <c r="E218" s="105"/>
      <c r="G218" s="106"/>
      <c r="I218" s="106"/>
      <c r="K218" s="106"/>
      <c r="M218" s="106"/>
    </row>
    <row r="219" spans="4:13" s="96" customFormat="1" ht="24.9" customHeight="1" x14ac:dyDescent="0.2">
      <c r="D219" s="104"/>
      <c r="E219" s="105"/>
      <c r="G219" s="106"/>
      <c r="I219" s="106"/>
      <c r="K219" s="106"/>
      <c r="M219" s="106"/>
    </row>
    <row r="220" spans="4:13" s="96" customFormat="1" ht="24.9" customHeight="1" x14ac:dyDescent="0.2">
      <c r="D220" s="104"/>
      <c r="E220" s="105"/>
      <c r="G220" s="106"/>
      <c r="I220" s="106"/>
      <c r="K220" s="106"/>
      <c r="M220" s="106"/>
    </row>
    <row r="221" spans="4:13" s="96" customFormat="1" ht="24.9" customHeight="1" x14ac:dyDescent="0.2">
      <c r="D221" s="104"/>
      <c r="E221" s="105"/>
      <c r="G221" s="106"/>
      <c r="I221" s="106"/>
      <c r="K221" s="106"/>
      <c r="M221" s="106"/>
    </row>
    <row r="222" spans="4:13" s="96" customFormat="1" ht="24.9" customHeight="1" x14ac:dyDescent="0.2">
      <c r="D222" s="104"/>
      <c r="E222" s="105"/>
      <c r="G222" s="106"/>
      <c r="I222" s="106"/>
      <c r="K222" s="106"/>
      <c r="M222" s="106"/>
    </row>
    <row r="223" spans="4:13" s="96" customFormat="1" ht="24.9" customHeight="1" x14ac:dyDescent="0.2">
      <c r="D223" s="104"/>
      <c r="E223" s="105"/>
      <c r="G223" s="106"/>
      <c r="I223" s="106"/>
      <c r="K223" s="106"/>
      <c r="M223" s="106"/>
    </row>
    <row r="224" spans="4:13" s="96" customFormat="1" ht="24.9" customHeight="1" x14ac:dyDescent="0.2">
      <c r="D224" s="104"/>
      <c r="E224" s="105"/>
      <c r="G224" s="106"/>
      <c r="I224" s="106"/>
      <c r="K224" s="106"/>
      <c r="M224" s="106"/>
    </row>
    <row r="225" spans="4:13" s="96" customFormat="1" ht="24.9" customHeight="1" x14ac:dyDescent="0.2">
      <c r="D225" s="104"/>
      <c r="E225" s="105"/>
      <c r="G225" s="106"/>
      <c r="I225" s="106"/>
      <c r="K225" s="106"/>
      <c r="M225" s="106"/>
    </row>
    <row r="226" spans="4:13" s="96" customFormat="1" ht="24.9" customHeight="1" x14ac:dyDescent="0.2">
      <c r="D226" s="104"/>
      <c r="E226" s="105"/>
      <c r="G226" s="106"/>
      <c r="I226" s="106"/>
      <c r="K226" s="106"/>
      <c r="M226" s="106"/>
    </row>
    <row r="227" spans="4:13" s="96" customFormat="1" ht="24.9" customHeight="1" x14ac:dyDescent="0.2">
      <c r="D227" s="104"/>
      <c r="E227" s="105"/>
      <c r="G227" s="106"/>
      <c r="I227" s="106"/>
      <c r="K227" s="106"/>
      <c r="M227" s="106"/>
    </row>
    <row r="228" spans="4:13" s="96" customFormat="1" ht="24.9" customHeight="1" x14ac:dyDescent="0.2">
      <c r="D228" s="104"/>
      <c r="E228" s="105"/>
      <c r="G228" s="106"/>
      <c r="I228" s="106"/>
      <c r="K228" s="106"/>
      <c r="M228" s="106"/>
    </row>
    <row r="229" spans="4:13" s="96" customFormat="1" ht="24.9" customHeight="1" x14ac:dyDescent="0.2">
      <c r="D229" s="104"/>
      <c r="E229" s="105"/>
      <c r="G229" s="106"/>
      <c r="I229" s="106"/>
      <c r="K229" s="106"/>
      <c r="M229" s="106"/>
    </row>
    <row r="230" spans="4:13" s="96" customFormat="1" ht="24.9" customHeight="1" x14ac:dyDescent="0.2">
      <c r="D230" s="104"/>
      <c r="E230" s="105"/>
      <c r="G230" s="106"/>
      <c r="I230" s="106"/>
      <c r="K230" s="106"/>
      <c r="M230" s="106"/>
    </row>
    <row r="231" spans="4:13" s="96" customFormat="1" ht="24.9" customHeight="1" x14ac:dyDescent="0.2">
      <c r="D231" s="104"/>
      <c r="E231" s="105"/>
      <c r="G231" s="106"/>
      <c r="I231" s="106"/>
      <c r="K231" s="106"/>
      <c r="M231" s="106"/>
    </row>
    <row r="232" spans="4:13" s="96" customFormat="1" ht="24.9" customHeight="1" x14ac:dyDescent="0.2">
      <c r="D232" s="104"/>
      <c r="E232" s="105"/>
      <c r="G232" s="106"/>
      <c r="I232" s="106"/>
      <c r="K232" s="106"/>
      <c r="M232" s="106"/>
    </row>
    <row r="233" spans="4:13" s="96" customFormat="1" ht="24.9" customHeight="1" x14ac:dyDescent="0.2">
      <c r="D233" s="104"/>
      <c r="E233" s="105"/>
      <c r="G233" s="106"/>
      <c r="I233" s="106"/>
      <c r="K233" s="106"/>
      <c r="M233" s="106"/>
    </row>
    <row r="234" spans="4:13" s="96" customFormat="1" ht="24.9" customHeight="1" x14ac:dyDescent="0.2">
      <c r="D234" s="104"/>
      <c r="E234" s="105"/>
      <c r="G234" s="106"/>
      <c r="I234" s="106"/>
      <c r="K234" s="106"/>
      <c r="M234" s="106"/>
    </row>
    <row r="235" spans="4:13" s="96" customFormat="1" ht="24.9" customHeight="1" x14ac:dyDescent="0.2">
      <c r="D235" s="104"/>
      <c r="E235" s="105"/>
      <c r="G235" s="106"/>
      <c r="I235" s="106"/>
      <c r="K235" s="106"/>
      <c r="M235" s="106"/>
    </row>
    <row r="236" spans="4:13" s="96" customFormat="1" ht="24.9" customHeight="1" x14ac:dyDescent="0.2">
      <c r="D236" s="104"/>
      <c r="E236" s="105"/>
      <c r="G236" s="106"/>
      <c r="I236" s="106"/>
      <c r="K236" s="106"/>
      <c r="M236" s="106"/>
    </row>
    <row r="237" spans="4:13" s="96" customFormat="1" ht="24.9" customHeight="1" x14ac:dyDescent="0.2">
      <c r="D237" s="104"/>
      <c r="E237" s="105"/>
      <c r="G237" s="106"/>
      <c r="I237" s="106"/>
      <c r="K237" s="106"/>
      <c r="M237" s="106"/>
    </row>
    <row r="238" spans="4:13" s="96" customFormat="1" ht="24.9" customHeight="1" x14ac:dyDescent="0.2">
      <c r="D238" s="104"/>
      <c r="E238" s="105"/>
      <c r="G238" s="106"/>
      <c r="I238" s="106"/>
      <c r="K238" s="106"/>
      <c r="M238" s="106"/>
    </row>
    <row r="239" spans="4:13" s="96" customFormat="1" ht="24.9" customHeight="1" x14ac:dyDescent="0.2">
      <c r="D239" s="104"/>
      <c r="E239" s="105"/>
      <c r="G239" s="106"/>
      <c r="I239" s="106"/>
      <c r="K239" s="106"/>
      <c r="M239" s="106"/>
    </row>
    <row r="240" spans="4:13" s="96" customFormat="1" ht="24.9" customHeight="1" x14ac:dyDescent="0.2">
      <c r="D240" s="104"/>
      <c r="E240" s="105"/>
      <c r="G240" s="106"/>
      <c r="I240" s="106"/>
      <c r="K240" s="106"/>
      <c r="M240" s="106"/>
    </row>
    <row r="241" spans="4:13" s="96" customFormat="1" ht="24.9" customHeight="1" x14ac:dyDescent="0.2">
      <c r="D241" s="104"/>
      <c r="E241" s="105"/>
      <c r="G241" s="106"/>
      <c r="I241" s="106"/>
      <c r="K241" s="106"/>
      <c r="M241" s="106"/>
    </row>
    <row r="242" spans="4:13" s="96" customFormat="1" ht="24.9" customHeight="1" x14ac:dyDescent="0.2">
      <c r="D242" s="104"/>
      <c r="E242" s="105"/>
      <c r="G242" s="106"/>
      <c r="I242" s="106"/>
      <c r="K242" s="106"/>
      <c r="M242" s="106"/>
    </row>
    <row r="243" spans="4:13" s="96" customFormat="1" ht="24.9" customHeight="1" x14ac:dyDescent="0.2">
      <c r="D243" s="104"/>
      <c r="E243" s="105"/>
      <c r="G243" s="106"/>
      <c r="I243" s="106"/>
      <c r="K243" s="106"/>
      <c r="M243" s="106"/>
    </row>
    <row r="244" spans="4:13" s="96" customFormat="1" ht="24.9" customHeight="1" x14ac:dyDescent="0.2">
      <c r="D244" s="104"/>
      <c r="E244" s="105"/>
      <c r="G244" s="106"/>
      <c r="I244" s="106"/>
      <c r="K244" s="106"/>
      <c r="M244" s="106"/>
    </row>
    <row r="245" spans="4:13" s="96" customFormat="1" ht="24.9" customHeight="1" x14ac:dyDescent="0.2">
      <c r="D245" s="104"/>
      <c r="E245" s="105"/>
      <c r="G245" s="106"/>
      <c r="I245" s="106"/>
      <c r="K245" s="106"/>
      <c r="M245" s="106"/>
    </row>
    <row r="246" spans="4:13" s="96" customFormat="1" ht="24.9" customHeight="1" x14ac:dyDescent="0.2">
      <c r="D246" s="104"/>
      <c r="E246" s="105"/>
      <c r="G246" s="106"/>
      <c r="I246" s="106"/>
      <c r="K246" s="106"/>
      <c r="M246" s="106"/>
    </row>
    <row r="247" spans="4:13" s="96" customFormat="1" ht="24.9" customHeight="1" x14ac:dyDescent="0.2">
      <c r="D247" s="104"/>
      <c r="E247" s="105"/>
      <c r="G247" s="106"/>
      <c r="I247" s="106"/>
      <c r="K247" s="106"/>
      <c r="M247" s="106"/>
    </row>
    <row r="248" spans="4:13" s="96" customFormat="1" ht="24.9" customHeight="1" x14ac:dyDescent="0.2">
      <c r="D248" s="104"/>
      <c r="E248" s="105"/>
      <c r="G248" s="106"/>
      <c r="I248" s="106"/>
      <c r="K248" s="106"/>
      <c r="M248" s="106"/>
    </row>
    <row r="249" spans="4:13" s="96" customFormat="1" ht="24.9" customHeight="1" x14ac:dyDescent="0.2">
      <c r="D249" s="104"/>
      <c r="E249" s="105"/>
      <c r="G249" s="106"/>
      <c r="I249" s="106"/>
      <c r="K249" s="106"/>
      <c r="M249" s="106"/>
    </row>
    <row r="250" spans="4:13" s="96" customFormat="1" ht="24.9" customHeight="1" x14ac:dyDescent="0.2">
      <c r="D250" s="104"/>
      <c r="E250" s="105"/>
      <c r="G250" s="106"/>
      <c r="I250" s="106"/>
      <c r="K250" s="106"/>
      <c r="M250" s="106"/>
    </row>
    <row r="251" spans="4:13" s="96" customFormat="1" ht="24.9" customHeight="1" x14ac:dyDescent="0.2">
      <c r="D251" s="104"/>
      <c r="E251" s="105"/>
      <c r="G251" s="106"/>
      <c r="I251" s="106"/>
      <c r="K251" s="106"/>
      <c r="M251" s="106"/>
    </row>
    <row r="252" spans="4:13" s="96" customFormat="1" ht="24.9" customHeight="1" x14ac:dyDescent="0.2">
      <c r="D252" s="104"/>
      <c r="E252" s="105"/>
      <c r="G252" s="106"/>
      <c r="I252" s="106"/>
      <c r="K252" s="106"/>
      <c r="M252" s="106"/>
    </row>
    <row r="253" spans="4:13" s="96" customFormat="1" ht="24.9" customHeight="1" x14ac:dyDescent="0.2">
      <c r="D253" s="104"/>
      <c r="E253" s="105"/>
      <c r="G253" s="106"/>
      <c r="I253" s="106"/>
      <c r="K253" s="106"/>
      <c r="M253" s="106"/>
    </row>
    <row r="254" spans="4:13" s="96" customFormat="1" ht="24.9" customHeight="1" x14ac:dyDescent="0.2">
      <c r="D254" s="104"/>
      <c r="E254" s="105"/>
      <c r="G254" s="106"/>
      <c r="I254" s="106"/>
      <c r="K254" s="106"/>
      <c r="M254" s="106"/>
    </row>
    <row r="255" spans="4:13" s="96" customFormat="1" ht="24.9" customHeight="1" x14ac:dyDescent="0.2">
      <c r="D255" s="104"/>
      <c r="E255" s="105"/>
      <c r="G255" s="106"/>
      <c r="I255" s="106"/>
      <c r="K255" s="106"/>
      <c r="M255" s="106"/>
    </row>
    <row r="256" spans="4:13" s="96" customFormat="1" ht="24.9" customHeight="1" x14ac:dyDescent="0.2">
      <c r="D256" s="104"/>
      <c r="E256" s="105"/>
      <c r="G256" s="106"/>
      <c r="I256" s="106"/>
      <c r="K256" s="106"/>
      <c r="M256" s="106"/>
    </row>
    <row r="257" spans="4:13" s="96" customFormat="1" ht="24.9" customHeight="1" x14ac:dyDescent="0.2">
      <c r="D257" s="104"/>
      <c r="E257" s="105"/>
      <c r="G257" s="106"/>
      <c r="I257" s="106"/>
      <c r="K257" s="106"/>
      <c r="M257" s="106"/>
    </row>
    <row r="258" spans="4:13" s="96" customFormat="1" ht="24.9" customHeight="1" x14ac:dyDescent="0.2">
      <c r="D258" s="104"/>
      <c r="E258" s="105"/>
      <c r="G258" s="106"/>
      <c r="I258" s="106"/>
      <c r="K258" s="106"/>
      <c r="M258" s="106"/>
    </row>
    <row r="259" spans="4:13" s="96" customFormat="1" ht="24.9" customHeight="1" x14ac:dyDescent="0.2">
      <c r="D259" s="104"/>
      <c r="E259" s="105"/>
      <c r="G259" s="106"/>
      <c r="I259" s="106"/>
      <c r="K259" s="106"/>
      <c r="M259" s="106"/>
    </row>
    <row r="260" spans="4:13" s="96" customFormat="1" ht="24.9" customHeight="1" x14ac:dyDescent="0.2">
      <c r="D260" s="104"/>
      <c r="E260" s="105"/>
      <c r="G260" s="106"/>
      <c r="I260" s="106"/>
      <c r="K260" s="106"/>
      <c r="M260" s="106"/>
    </row>
    <row r="261" spans="4:13" s="96" customFormat="1" ht="24.9" customHeight="1" x14ac:dyDescent="0.2">
      <c r="D261" s="104"/>
      <c r="E261" s="105"/>
      <c r="G261" s="106"/>
      <c r="I261" s="106"/>
      <c r="K261" s="106"/>
      <c r="M261" s="106"/>
    </row>
    <row r="262" spans="4:13" s="96" customFormat="1" ht="24.9" customHeight="1" x14ac:dyDescent="0.2">
      <c r="D262" s="104"/>
      <c r="E262" s="105"/>
      <c r="G262" s="106"/>
      <c r="I262" s="106"/>
      <c r="K262" s="106"/>
      <c r="M262" s="106"/>
    </row>
    <row r="263" spans="4:13" s="96" customFormat="1" ht="24.9" customHeight="1" x14ac:dyDescent="0.2">
      <c r="D263" s="104"/>
      <c r="E263" s="105"/>
      <c r="G263" s="106"/>
      <c r="I263" s="106"/>
      <c r="K263" s="106"/>
      <c r="M263" s="106"/>
    </row>
    <row r="264" spans="4:13" s="96" customFormat="1" ht="24.9" customHeight="1" x14ac:dyDescent="0.2">
      <c r="D264" s="104"/>
      <c r="E264" s="105"/>
      <c r="G264" s="106"/>
      <c r="I264" s="106"/>
      <c r="K264" s="106"/>
      <c r="M264" s="106"/>
    </row>
    <row r="265" spans="4:13" s="96" customFormat="1" ht="24.9" customHeight="1" x14ac:dyDescent="0.2">
      <c r="D265" s="104"/>
      <c r="E265" s="105"/>
      <c r="G265" s="106"/>
      <c r="I265" s="106"/>
      <c r="K265" s="106"/>
      <c r="M265" s="106"/>
    </row>
    <row r="266" spans="4:13" s="96" customFormat="1" ht="24.9" customHeight="1" x14ac:dyDescent="0.2">
      <c r="D266" s="104"/>
      <c r="E266" s="105"/>
      <c r="G266" s="106"/>
      <c r="I266" s="106"/>
      <c r="K266" s="106"/>
      <c r="M266" s="106"/>
    </row>
    <row r="267" spans="4:13" s="96" customFormat="1" ht="24.9" customHeight="1" x14ac:dyDescent="0.2">
      <c r="D267" s="104"/>
      <c r="E267" s="105"/>
      <c r="G267" s="106"/>
      <c r="I267" s="106"/>
      <c r="K267" s="106"/>
      <c r="M267" s="106"/>
    </row>
    <row r="268" spans="4:13" s="96" customFormat="1" ht="24.9" customHeight="1" x14ac:dyDescent="0.2">
      <c r="D268" s="104"/>
      <c r="E268" s="105"/>
      <c r="G268" s="106"/>
      <c r="I268" s="106"/>
      <c r="K268" s="106"/>
      <c r="M268" s="106"/>
    </row>
    <row r="269" spans="4:13" s="96" customFormat="1" ht="24.9" customHeight="1" x14ac:dyDescent="0.2">
      <c r="D269" s="104"/>
      <c r="E269" s="105"/>
      <c r="G269" s="106"/>
      <c r="I269" s="106"/>
      <c r="K269" s="106"/>
      <c r="M269" s="106"/>
    </row>
    <row r="270" spans="4:13" s="96" customFormat="1" ht="24.9" customHeight="1" x14ac:dyDescent="0.2">
      <c r="D270" s="104"/>
      <c r="E270" s="105"/>
      <c r="G270" s="106"/>
      <c r="I270" s="106"/>
      <c r="K270" s="106"/>
      <c r="M270" s="106"/>
    </row>
    <row r="271" spans="4:13" s="96" customFormat="1" ht="24.9" customHeight="1" x14ac:dyDescent="0.2">
      <c r="D271" s="104"/>
      <c r="E271" s="105"/>
      <c r="G271" s="106"/>
      <c r="I271" s="106"/>
      <c r="K271" s="106"/>
      <c r="M271" s="106"/>
    </row>
    <row r="272" spans="4:13" s="96" customFormat="1" ht="24.9" customHeight="1" x14ac:dyDescent="0.2">
      <c r="D272" s="104"/>
      <c r="E272" s="105"/>
      <c r="G272" s="106"/>
      <c r="I272" s="106"/>
      <c r="K272" s="106"/>
      <c r="M272" s="106"/>
    </row>
    <row r="273" spans="4:13" s="96" customFormat="1" ht="24.9" customHeight="1" x14ac:dyDescent="0.2">
      <c r="D273" s="104"/>
      <c r="E273" s="105"/>
      <c r="G273" s="106"/>
      <c r="I273" s="106"/>
      <c r="K273" s="106"/>
      <c r="M273" s="106"/>
    </row>
    <row r="274" spans="4:13" s="96" customFormat="1" ht="24.9" customHeight="1" x14ac:dyDescent="0.2">
      <c r="D274" s="104"/>
      <c r="E274" s="105"/>
      <c r="G274" s="106"/>
      <c r="I274" s="106"/>
      <c r="K274" s="106"/>
      <c r="M274" s="106"/>
    </row>
    <row r="275" spans="4:13" s="96" customFormat="1" ht="24.9" customHeight="1" x14ac:dyDescent="0.2">
      <c r="D275" s="104"/>
      <c r="E275" s="105"/>
      <c r="G275" s="106"/>
      <c r="I275" s="106"/>
      <c r="K275" s="106"/>
      <c r="M275" s="106"/>
    </row>
    <row r="276" spans="4:13" s="96" customFormat="1" ht="24.9" customHeight="1" x14ac:dyDescent="0.2">
      <c r="D276" s="104"/>
      <c r="E276" s="105"/>
      <c r="G276" s="106"/>
      <c r="I276" s="106"/>
      <c r="K276" s="106"/>
      <c r="M276" s="106"/>
    </row>
    <row r="277" spans="4:13" s="96" customFormat="1" ht="24.9" customHeight="1" x14ac:dyDescent="0.2">
      <c r="D277" s="104"/>
      <c r="E277" s="105"/>
      <c r="G277" s="106"/>
      <c r="I277" s="106"/>
      <c r="K277" s="106"/>
      <c r="M277" s="106"/>
    </row>
    <row r="278" spans="4:13" s="96" customFormat="1" ht="24.9" customHeight="1" x14ac:dyDescent="0.2">
      <c r="D278" s="104"/>
      <c r="E278" s="105"/>
      <c r="G278" s="106"/>
      <c r="I278" s="106"/>
      <c r="K278" s="106"/>
      <c r="M278" s="106"/>
    </row>
    <row r="279" spans="4:13" s="96" customFormat="1" ht="24.9" customHeight="1" x14ac:dyDescent="0.2">
      <c r="D279" s="104"/>
      <c r="E279" s="105"/>
      <c r="G279" s="106"/>
      <c r="I279" s="106"/>
      <c r="K279" s="106"/>
      <c r="M279" s="106"/>
    </row>
    <row r="280" spans="4:13" s="96" customFormat="1" ht="24.9" customHeight="1" x14ac:dyDescent="0.2">
      <c r="D280" s="104"/>
      <c r="E280" s="105"/>
      <c r="G280" s="106"/>
      <c r="I280" s="106"/>
      <c r="K280" s="106"/>
      <c r="M280" s="106"/>
    </row>
    <row r="281" spans="4:13" s="96" customFormat="1" ht="24.9" customHeight="1" x14ac:dyDescent="0.2">
      <c r="D281" s="104"/>
      <c r="E281" s="105"/>
      <c r="G281" s="106"/>
      <c r="I281" s="106"/>
      <c r="K281" s="106"/>
      <c r="M281" s="106"/>
    </row>
    <row r="282" spans="4:13" s="96" customFormat="1" ht="24.9" customHeight="1" x14ac:dyDescent="0.2">
      <c r="D282" s="104"/>
      <c r="E282" s="105"/>
      <c r="G282" s="106"/>
      <c r="I282" s="106"/>
      <c r="K282" s="106"/>
      <c r="M282" s="106"/>
    </row>
    <row r="283" spans="4:13" s="96" customFormat="1" ht="24.9" customHeight="1" x14ac:dyDescent="0.2">
      <c r="D283" s="104"/>
      <c r="E283" s="105"/>
      <c r="G283" s="106"/>
      <c r="I283" s="106"/>
      <c r="K283" s="106"/>
      <c r="M283" s="106"/>
    </row>
    <row r="284" spans="4:13" s="96" customFormat="1" ht="24.9" customHeight="1" x14ac:dyDescent="0.2">
      <c r="D284" s="104"/>
      <c r="E284" s="105"/>
      <c r="G284" s="106"/>
      <c r="I284" s="106"/>
      <c r="K284" s="106"/>
      <c r="M284" s="106"/>
    </row>
    <row r="285" spans="4:13" s="96" customFormat="1" ht="24.9" customHeight="1" x14ac:dyDescent="0.2">
      <c r="D285" s="104"/>
      <c r="E285" s="105"/>
      <c r="G285" s="106"/>
      <c r="I285" s="106"/>
      <c r="K285" s="106"/>
      <c r="M285" s="106"/>
    </row>
    <row r="286" spans="4:13" s="96" customFormat="1" ht="24.9" customHeight="1" x14ac:dyDescent="0.2">
      <c r="D286" s="104"/>
      <c r="E286" s="105"/>
      <c r="G286" s="106"/>
      <c r="I286" s="106"/>
      <c r="K286" s="106"/>
      <c r="M286" s="106"/>
    </row>
    <row r="287" spans="4:13" s="96" customFormat="1" ht="24.9" customHeight="1" x14ac:dyDescent="0.2">
      <c r="D287" s="104"/>
      <c r="E287" s="105"/>
      <c r="G287" s="106"/>
      <c r="I287" s="106"/>
      <c r="K287" s="106"/>
      <c r="M287" s="106"/>
    </row>
    <row r="288" spans="4:13" s="96" customFormat="1" ht="24.9" customHeight="1" x14ac:dyDescent="0.2">
      <c r="D288" s="104"/>
      <c r="E288" s="105"/>
      <c r="G288" s="106"/>
      <c r="I288" s="106"/>
      <c r="K288" s="106"/>
      <c r="M288" s="106"/>
    </row>
    <row r="289" spans="4:13" s="96" customFormat="1" ht="24.9" customHeight="1" x14ac:dyDescent="0.2">
      <c r="D289" s="104"/>
      <c r="E289" s="105"/>
      <c r="G289" s="106"/>
      <c r="I289" s="106"/>
      <c r="K289" s="106"/>
      <c r="M289" s="106"/>
    </row>
    <row r="290" spans="4:13" s="96" customFormat="1" ht="24.9" customHeight="1" x14ac:dyDescent="0.2">
      <c r="D290" s="104"/>
      <c r="E290" s="105"/>
      <c r="G290" s="106"/>
      <c r="I290" s="106"/>
      <c r="K290" s="106"/>
      <c r="M290" s="106"/>
    </row>
    <row r="291" spans="4:13" s="96" customFormat="1" ht="24.9" customHeight="1" x14ac:dyDescent="0.2">
      <c r="D291" s="104"/>
      <c r="E291" s="105"/>
      <c r="G291" s="106"/>
      <c r="I291" s="106"/>
      <c r="K291" s="106"/>
      <c r="M291" s="106"/>
    </row>
    <row r="292" spans="4:13" s="96" customFormat="1" ht="24.9" customHeight="1" x14ac:dyDescent="0.2">
      <c r="D292" s="104"/>
      <c r="E292" s="105"/>
      <c r="G292" s="106"/>
      <c r="I292" s="106"/>
      <c r="K292" s="106"/>
      <c r="M292" s="106"/>
    </row>
    <row r="293" spans="4:13" s="96" customFormat="1" ht="24.9" customHeight="1" x14ac:dyDescent="0.2">
      <c r="D293" s="104"/>
      <c r="E293" s="105"/>
      <c r="G293" s="106"/>
      <c r="I293" s="106"/>
      <c r="K293" s="106"/>
      <c r="M293" s="106"/>
    </row>
    <row r="294" spans="4:13" s="96" customFormat="1" ht="24.9" customHeight="1" x14ac:dyDescent="0.2">
      <c r="D294" s="104"/>
      <c r="E294" s="105"/>
      <c r="G294" s="106"/>
      <c r="I294" s="106"/>
      <c r="K294" s="106"/>
      <c r="M294" s="106"/>
    </row>
    <row r="295" spans="4:13" s="96" customFormat="1" ht="24.9" customHeight="1" x14ac:dyDescent="0.2">
      <c r="D295" s="104"/>
      <c r="E295" s="105"/>
      <c r="G295" s="106"/>
      <c r="I295" s="106"/>
      <c r="K295" s="106"/>
      <c r="M295" s="106"/>
    </row>
    <row r="296" spans="4:13" s="96" customFormat="1" ht="24.9" customHeight="1" x14ac:dyDescent="0.2">
      <c r="D296" s="104"/>
      <c r="E296" s="105"/>
      <c r="G296" s="106"/>
      <c r="I296" s="106"/>
      <c r="K296" s="106"/>
      <c r="M296" s="106"/>
    </row>
    <row r="297" spans="4:13" s="96" customFormat="1" ht="24.9" customHeight="1" x14ac:dyDescent="0.2">
      <c r="D297" s="104"/>
      <c r="E297" s="105"/>
      <c r="G297" s="106"/>
      <c r="I297" s="106"/>
      <c r="K297" s="106"/>
      <c r="M297" s="106"/>
    </row>
    <row r="298" spans="4:13" s="96" customFormat="1" ht="24.9" customHeight="1" x14ac:dyDescent="0.2">
      <c r="D298" s="104"/>
      <c r="E298" s="105"/>
      <c r="G298" s="106"/>
      <c r="I298" s="106"/>
      <c r="K298" s="106"/>
      <c r="M298" s="106"/>
    </row>
    <row r="299" spans="4:13" s="96" customFormat="1" ht="24.9" customHeight="1" x14ac:dyDescent="0.2">
      <c r="D299" s="104"/>
      <c r="E299" s="105"/>
      <c r="G299" s="106"/>
      <c r="I299" s="106"/>
      <c r="K299" s="106"/>
      <c r="M299" s="106"/>
    </row>
    <row r="300" spans="4:13" s="96" customFormat="1" ht="24.9" customHeight="1" x14ac:dyDescent="0.2">
      <c r="D300" s="104"/>
      <c r="E300" s="105"/>
      <c r="G300" s="106"/>
      <c r="I300" s="106"/>
      <c r="K300" s="106"/>
      <c r="M300" s="106"/>
    </row>
    <row r="301" spans="4:13" s="96" customFormat="1" ht="24.9" customHeight="1" x14ac:dyDescent="0.2">
      <c r="D301" s="104"/>
      <c r="E301" s="105"/>
      <c r="G301" s="106"/>
      <c r="I301" s="106"/>
      <c r="K301" s="106"/>
      <c r="M301" s="106"/>
    </row>
    <row r="302" spans="4:13" s="96" customFormat="1" ht="24.9" customHeight="1" x14ac:dyDescent="0.2">
      <c r="D302" s="104"/>
      <c r="E302" s="105"/>
      <c r="G302" s="106"/>
      <c r="I302" s="106"/>
      <c r="K302" s="106"/>
      <c r="M302" s="106"/>
    </row>
    <row r="303" spans="4:13" s="96" customFormat="1" ht="24.9" customHeight="1" x14ac:dyDescent="0.2">
      <c r="D303" s="104"/>
      <c r="E303" s="105"/>
      <c r="G303" s="106"/>
      <c r="I303" s="106"/>
      <c r="K303" s="106"/>
      <c r="M303" s="106"/>
    </row>
    <row r="304" spans="4:13" s="96" customFormat="1" ht="24.9" customHeight="1" x14ac:dyDescent="0.2">
      <c r="D304" s="104"/>
      <c r="E304" s="105"/>
      <c r="G304" s="106"/>
      <c r="I304" s="106"/>
      <c r="K304" s="106"/>
      <c r="M304" s="106"/>
    </row>
    <row r="305" spans="4:13" s="96" customFormat="1" ht="24.9" customHeight="1" x14ac:dyDescent="0.2">
      <c r="D305" s="104"/>
      <c r="E305" s="105"/>
      <c r="G305" s="106"/>
      <c r="I305" s="106"/>
      <c r="K305" s="106"/>
      <c r="M305" s="106"/>
    </row>
    <row r="306" spans="4:13" s="96" customFormat="1" ht="24.9" customHeight="1" x14ac:dyDescent="0.2">
      <c r="D306" s="104"/>
      <c r="E306" s="105"/>
      <c r="G306" s="106"/>
      <c r="I306" s="106"/>
      <c r="K306" s="106"/>
      <c r="M306" s="106"/>
    </row>
    <row r="307" spans="4:13" s="96" customFormat="1" ht="24.9" customHeight="1" x14ac:dyDescent="0.2">
      <c r="D307" s="104"/>
      <c r="E307" s="105"/>
      <c r="G307" s="106"/>
      <c r="I307" s="106"/>
      <c r="K307" s="106"/>
      <c r="M307" s="106"/>
    </row>
    <row r="308" spans="4:13" s="96" customFormat="1" ht="24.9" customHeight="1" x14ac:dyDescent="0.2">
      <c r="D308" s="104"/>
      <c r="E308" s="105"/>
      <c r="G308" s="106"/>
      <c r="I308" s="106"/>
      <c r="K308" s="106"/>
      <c r="M308" s="106"/>
    </row>
    <row r="309" spans="4:13" s="96" customFormat="1" ht="24.9" customHeight="1" x14ac:dyDescent="0.2">
      <c r="D309" s="104"/>
      <c r="E309" s="105"/>
      <c r="G309" s="106"/>
      <c r="I309" s="106"/>
      <c r="K309" s="106"/>
      <c r="M309" s="106"/>
    </row>
    <row r="310" spans="4:13" s="96" customFormat="1" ht="24.9" customHeight="1" x14ac:dyDescent="0.2">
      <c r="D310" s="104"/>
      <c r="E310" s="105"/>
      <c r="G310" s="106"/>
      <c r="I310" s="106"/>
      <c r="K310" s="106"/>
      <c r="M310" s="106"/>
    </row>
    <row r="311" spans="4:13" s="96" customFormat="1" ht="24.9" customHeight="1" x14ac:dyDescent="0.2">
      <c r="D311" s="104"/>
      <c r="E311" s="105"/>
      <c r="G311" s="106"/>
      <c r="I311" s="106"/>
      <c r="K311" s="106"/>
      <c r="M311" s="106"/>
    </row>
    <row r="312" spans="4:13" s="96" customFormat="1" ht="24.9" customHeight="1" x14ac:dyDescent="0.2">
      <c r="D312" s="104"/>
      <c r="E312" s="105"/>
      <c r="G312" s="106"/>
      <c r="I312" s="106"/>
      <c r="K312" s="106"/>
      <c r="M312" s="106"/>
    </row>
    <row r="313" spans="4:13" s="96" customFormat="1" ht="24.9" customHeight="1" x14ac:dyDescent="0.2">
      <c r="D313" s="104"/>
      <c r="E313" s="105"/>
      <c r="G313" s="106"/>
      <c r="I313" s="106"/>
      <c r="K313" s="106"/>
      <c r="M313" s="106"/>
    </row>
    <row r="314" spans="4:13" s="96" customFormat="1" ht="24.9" customHeight="1" x14ac:dyDescent="0.2">
      <c r="D314" s="104"/>
      <c r="E314" s="105"/>
      <c r="G314" s="106"/>
      <c r="I314" s="106"/>
      <c r="K314" s="106"/>
      <c r="M314" s="106"/>
    </row>
    <row r="315" spans="4:13" s="96" customFormat="1" ht="24.9" customHeight="1" x14ac:dyDescent="0.2">
      <c r="D315" s="104"/>
      <c r="E315" s="105"/>
      <c r="G315" s="106"/>
      <c r="I315" s="106"/>
      <c r="K315" s="106"/>
      <c r="M315" s="106"/>
    </row>
    <row r="316" spans="4:13" s="96" customFormat="1" ht="24.9" customHeight="1" x14ac:dyDescent="0.2">
      <c r="D316" s="104"/>
      <c r="E316" s="105"/>
      <c r="G316" s="106"/>
      <c r="I316" s="106"/>
      <c r="K316" s="106"/>
      <c r="M316" s="106"/>
    </row>
    <row r="317" spans="4:13" s="96" customFormat="1" ht="24.9" customHeight="1" x14ac:dyDescent="0.2">
      <c r="D317" s="104"/>
      <c r="E317" s="105"/>
      <c r="G317" s="106"/>
      <c r="I317" s="106"/>
      <c r="K317" s="106"/>
      <c r="M317" s="106"/>
    </row>
    <row r="318" spans="4:13" s="96" customFormat="1" ht="24.9" customHeight="1" x14ac:dyDescent="0.2">
      <c r="D318" s="104"/>
      <c r="E318" s="105"/>
      <c r="G318" s="106"/>
      <c r="I318" s="106"/>
      <c r="K318" s="106"/>
      <c r="M318" s="106"/>
    </row>
    <row r="319" spans="4:13" s="96" customFormat="1" ht="24.9" customHeight="1" x14ac:dyDescent="0.2">
      <c r="D319" s="104"/>
      <c r="E319" s="105"/>
      <c r="G319" s="106"/>
      <c r="I319" s="106"/>
      <c r="K319" s="106"/>
      <c r="M319" s="106"/>
    </row>
    <row r="320" spans="4:13" s="96" customFormat="1" ht="24.9" customHeight="1" x14ac:dyDescent="0.2">
      <c r="D320" s="104"/>
      <c r="E320" s="105"/>
      <c r="G320" s="106"/>
      <c r="I320" s="106"/>
      <c r="K320" s="106"/>
      <c r="M320" s="106"/>
    </row>
    <row r="321" spans="4:13" s="96" customFormat="1" ht="24.9" customHeight="1" x14ac:dyDescent="0.2">
      <c r="D321" s="104"/>
      <c r="E321" s="105"/>
      <c r="G321" s="106"/>
      <c r="I321" s="106"/>
      <c r="K321" s="106"/>
      <c r="M321" s="106"/>
    </row>
    <row r="322" spans="4:13" s="96" customFormat="1" ht="24.9" customHeight="1" x14ac:dyDescent="0.2">
      <c r="D322" s="104"/>
      <c r="E322" s="105"/>
      <c r="G322" s="106"/>
      <c r="I322" s="106"/>
      <c r="K322" s="106"/>
      <c r="M322" s="106"/>
    </row>
    <row r="323" spans="4:13" s="96" customFormat="1" ht="24.9" customHeight="1" x14ac:dyDescent="0.2">
      <c r="D323" s="104"/>
      <c r="E323" s="105"/>
      <c r="G323" s="106"/>
      <c r="I323" s="106"/>
      <c r="K323" s="106"/>
      <c r="M323" s="106"/>
    </row>
    <row r="324" spans="4:13" s="96" customFormat="1" ht="24.9" customHeight="1" x14ac:dyDescent="0.2">
      <c r="D324" s="104"/>
      <c r="E324" s="105"/>
      <c r="G324" s="106"/>
      <c r="I324" s="106"/>
      <c r="K324" s="106"/>
      <c r="M324" s="106"/>
    </row>
    <row r="325" spans="4:13" s="96" customFormat="1" ht="24.9" customHeight="1" x14ac:dyDescent="0.2">
      <c r="D325" s="104"/>
      <c r="E325" s="105"/>
      <c r="G325" s="106"/>
      <c r="I325" s="106"/>
      <c r="K325" s="106"/>
      <c r="M325" s="106"/>
    </row>
    <row r="326" spans="4:13" s="96" customFormat="1" ht="24.9" customHeight="1" x14ac:dyDescent="0.2">
      <c r="D326" s="104"/>
      <c r="E326" s="105"/>
      <c r="G326" s="106"/>
      <c r="I326" s="106"/>
      <c r="K326" s="106"/>
      <c r="M326" s="106"/>
    </row>
    <row r="327" spans="4:13" s="96" customFormat="1" ht="24.9" customHeight="1" x14ac:dyDescent="0.2">
      <c r="D327" s="104"/>
      <c r="E327" s="105"/>
      <c r="G327" s="106"/>
      <c r="I327" s="106"/>
      <c r="K327" s="106"/>
      <c r="M327" s="106"/>
    </row>
    <row r="328" spans="4:13" s="96" customFormat="1" ht="24.9" customHeight="1" x14ac:dyDescent="0.2">
      <c r="D328" s="104"/>
      <c r="E328" s="105"/>
      <c r="G328" s="106"/>
      <c r="I328" s="106"/>
      <c r="K328" s="106"/>
      <c r="M328" s="106"/>
    </row>
    <row r="329" spans="4:13" s="96" customFormat="1" ht="24.9" customHeight="1" x14ac:dyDescent="0.2">
      <c r="D329" s="104"/>
      <c r="E329" s="105"/>
      <c r="G329" s="106"/>
      <c r="I329" s="106"/>
      <c r="K329" s="106"/>
      <c r="M329" s="106"/>
    </row>
    <row r="330" spans="4:13" s="96" customFormat="1" ht="24.9" customHeight="1" x14ac:dyDescent="0.2">
      <c r="D330" s="104"/>
      <c r="E330" s="105"/>
      <c r="G330" s="106"/>
      <c r="I330" s="106"/>
      <c r="K330" s="106"/>
      <c r="M330" s="106"/>
    </row>
    <row r="331" spans="4:13" s="96" customFormat="1" ht="24.9" customHeight="1" x14ac:dyDescent="0.2">
      <c r="D331" s="104"/>
      <c r="E331" s="105"/>
      <c r="G331" s="106"/>
      <c r="I331" s="106"/>
      <c r="K331" s="106"/>
      <c r="M331" s="106"/>
    </row>
    <row r="332" spans="4:13" s="96" customFormat="1" ht="24.9" customHeight="1" x14ac:dyDescent="0.2">
      <c r="D332" s="104"/>
      <c r="E332" s="105"/>
      <c r="G332" s="106"/>
      <c r="I332" s="106"/>
      <c r="K332" s="106"/>
      <c r="M332" s="106"/>
    </row>
    <row r="333" spans="4:13" s="96" customFormat="1" ht="24.9" customHeight="1" x14ac:dyDescent="0.2">
      <c r="D333" s="104"/>
      <c r="E333" s="105"/>
      <c r="G333" s="106"/>
      <c r="I333" s="106"/>
      <c r="K333" s="106"/>
      <c r="M333" s="106"/>
    </row>
    <row r="334" spans="4:13" s="96" customFormat="1" ht="24.9" customHeight="1" x14ac:dyDescent="0.2">
      <c r="D334" s="104"/>
      <c r="E334" s="105"/>
      <c r="G334" s="106"/>
      <c r="I334" s="106"/>
      <c r="K334" s="106"/>
      <c r="M334" s="106"/>
    </row>
    <row r="335" spans="4:13" s="96" customFormat="1" ht="24.9" customHeight="1" x14ac:dyDescent="0.2">
      <c r="D335" s="104"/>
      <c r="E335" s="105"/>
      <c r="G335" s="106"/>
      <c r="I335" s="106"/>
      <c r="K335" s="106"/>
      <c r="M335" s="106"/>
    </row>
    <row r="336" spans="4:13" s="96" customFormat="1" ht="24.9" customHeight="1" x14ac:dyDescent="0.2">
      <c r="D336" s="104"/>
      <c r="E336" s="105"/>
      <c r="G336" s="106"/>
      <c r="I336" s="106"/>
      <c r="K336" s="106"/>
      <c r="M336" s="106"/>
    </row>
    <row r="337" spans="4:13" s="96" customFormat="1" ht="24.9" customHeight="1" x14ac:dyDescent="0.2">
      <c r="D337" s="104"/>
      <c r="E337" s="105"/>
      <c r="G337" s="106"/>
      <c r="I337" s="106"/>
      <c r="K337" s="106"/>
      <c r="M337" s="106"/>
    </row>
    <row r="338" spans="4:13" s="96" customFormat="1" ht="24.9" customHeight="1" x14ac:dyDescent="0.2">
      <c r="D338" s="104"/>
      <c r="E338" s="105"/>
      <c r="G338" s="106"/>
      <c r="I338" s="106"/>
      <c r="K338" s="106"/>
      <c r="M338" s="106"/>
    </row>
    <row r="339" spans="4:13" s="96" customFormat="1" ht="24.9" customHeight="1" x14ac:dyDescent="0.2">
      <c r="D339" s="104"/>
      <c r="E339" s="105"/>
      <c r="G339" s="106"/>
      <c r="I339" s="106"/>
      <c r="K339" s="106"/>
      <c r="M339" s="106"/>
    </row>
    <row r="340" spans="4:13" s="96" customFormat="1" ht="24.9" customHeight="1" x14ac:dyDescent="0.2">
      <c r="D340" s="104"/>
      <c r="E340" s="105"/>
      <c r="G340" s="106"/>
      <c r="I340" s="106"/>
      <c r="K340" s="106"/>
      <c r="M340" s="106"/>
    </row>
    <row r="341" spans="4:13" s="96" customFormat="1" ht="24.9" customHeight="1" x14ac:dyDescent="0.2">
      <c r="D341" s="104"/>
      <c r="E341" s="105"/>
      <c r="G341" s="106"/>
      <c r="I341" s="106"/>
      <c r="K341" s="106"/>
      <c r="M341" s="106"/>
    </row>
    <row r="342" spans="4:13" s="96" customFormat="1" ht="24.9" customHeight="1" x14ac:dyDescent="0.2">
      <c r="D342" s="104"/>
      <c r="E342" s="105"/>
      <c r="G342" s="106"/>
      <c r="I342" s="106"/>
      <c r="K342" s="106"/>
      <c r="M342" s="106"/>
    </row>
    <row r="343" spans="4:13" s="96" customFormat="1" ht="24.9" customHeight="1" x14ac:dyDescent="0.2">
      <c r="D343" s="104"/>
      <c r="E343" s="105"/>
      <c r="G343" s="106"/>
      <c r="I343" s="106"/>
      <c r="K343" s="106"/>
      <c r="M343" s="106"/>
    </row>
    <row r="344" spans="4:13" s="96" customFormat="1" ht="24.9" customHeight="1" x14ac:dyDescent="0.2">
      <c r="D344" s="104"/>
      <c r="E344" s="105"/>
      <c r="G344" s="106"/>
      <c r="I344" s="106"/>
      <c r="K344" s="106"/>
      <c r="M344" s="106"/>
    </row>
    <row r="345" spans="4:13" s="96" customFormat="1" ht="24.9" customHeight="1" x14ac:dyDescent="0.2">
      <c r="D345" s="104"/>
      <c r="E345" s="105"/>
      <c r="G345" s="106"/>
      <c r="I345" s="106"/>
      <c r="K345" s="106"/>
      <c r="M345" s="106"/>
    </row>
    <row r="346" spans="4:13" s="96" customFormat="1" ht="24.9" customHeight="1" x14ac:dyDescent="0.2">
      <c r="D346" s="104"/>
      <c r="E346" s="105"/>
      <c r="G346" s="106"/>
      <c r="I346" s="106"/>
      <c r="K346" s="106"/>
      <c r="M346" s="106"/>
    </row>
    <row r="347" spans="4:13" s="96" customFormat="1" ht="24.9" customHeight="1" x14ac:dyDescent="0.2">
      <c r="D347" s="104"/>
      <c r="E347" s="105"/>
      <c r="G347" s="106"/>
      <c r="I347" s="106"/>
      <c r="K347" s="106"/>
      <c r="M347" s="106"/>
    </row>
    <row r="348" spans="4:13" s="96" customFormat="1" ht="24.9" customHeight="1" x14ac:dyDescent="0.2">
      <c r="D348" s="104"/>
      <c r="E348" s="105"/>
      <c r="G348" s="106"/>
      <c r="I348" s="106"/>
      <c r="K348" s="106"/>
      <c r="M348" s="106"/>
    </row>
    <row r="349" spans="4:13" s="96" customFormat="1" ht="24.9" customHeight="1" x14ac:dyDescent="0.2">
      <c r="D349" s="104"/>
      <c r="E349" s="105"/>
      <c r="G349" s="106"/>
      <c r="I349" s="106"/>
      <c r="K349" s="106"/>
      <c r="M349" s="106"/>
    </row>
    <row r="350" spans="4:13" s="96" customFormat="1" ht="24.9" customHeight="1" x14ac:dyDescent="0.2">
      <c r="D350" s="104"/>
      <c r="E350" s="105"/>
      <c r="G350" s="106"/>
      <c r="I350" s="106"/>
      <c r="K350" s="106"/>
      <c r="M350" s="106"/>
    </row>
    <row r="351" spans="4:13" s="96" customFormat="1" ht="24.9" customHeight="1" x14ac:dyDescent="0.2">
      <c r="D351" s="104"/>
      <c r="E351" s="105"/>
      <c r="G351" s="106"/>
      <c r="I351" s="106"/>
      <c r="K351" s="106"/>
      <c r="M351" s="106"/>
    </row>
    <row r="352" spans="4:13" s="96" customFormat="1" ht="24.9" customHeight="1" x14ac:dyDescent="0.2">
      <c r="D352" s="104"/>
      <c r="E352" s="105"/>
      <c r="G352" s="106"/>
      <c r="I352" s="106"/>
      <c r="K352" s="106"/>
      <c r="M352" s="106"/>
    </row>
    <row r="353" spans="4:13" s="96" customFormat="1" ht="24.9" customHeight="1" x14ac:dyDescent="0.2">
      <c r="D353" s="104"/>
      <c r="E353" s="105"/>
      <c r="G353" s="106"/>
      <c r="I353" s="106"/>
      <c r="K353" s="106"/>
      <c r="M353" s="106"/>
    </row>
    <row r="354" spans="4:13" s="96" customFormat="1" ht="24.9" customHeight="1" x14ac:dyDescent="0.2">
      <c r="D354" s="104"/>
      <c r="E354" s="105"/>
      <c r="G354" s="106"/>
      <c r="I354" s="106"/>
      <c r="K354" s="106"/>
      <c r="M354" s="106"/>
    </row>
    <row r="355" spans="4:13" s="96" customFormat="1" ht="24.9" customHeight="1" x14ac:dyDescent="0.2">
      <c r="D355" s="104"/>
      <c r="E355" s="105"/>
      <c r="G355" s="106"/>
      <c r="I355" s="106"/>
      <c r="K355" s="106"/>
      <c r="M355" s="106"/>
    </row>
    <row r="356" spans="4:13" s="96" customFormat="1" ht="24.9" customHeight="1" x14ac:dyDescent="0.2">
      <c r="D356" s="104"/>
      <c r="E356" s="105"/>
      <c r="G356" s="106"/>
      <c r="I356" s="106"/>
      <c r="K356" s="106"/>
      <c r="M356" s="106"/>
    </row>
    <row r="357" spans="4:13" s="96" customFormat="1" ht="24.9" customHeight="1" x14ac:dyDescent="0.2">
      <c r="D357" s="104"/>
      <c r="E357" s="105"/>
      <c r="G357" s="106"/>
      <c r="I357" s="106"/>
      <c r="K357" s="106"/>
      <c r="M357" s="106"/>
    </row>
    <row r="358" spans="4:13" s="96" customFormat="1" ht="24.9" customHeight="1" x14ac:dyDescent="0.2">
      <c r="D358" s="104"/>
      <c r="E358" s="105"/>
      <c r="G358" s="106"/>
      <c r="I358" s="106"/>
      <c r="K358" s="106"/>
      <c r="M358" s="106"/>
    </row>
    <row r="359" spans="4:13" s="96" customFormat="1" ht="24.9" customHeight="1" x14ac:dyDescent="0.2">
      <c r="D359" s="104"/>
      <c r="E359" s="105"/>
      <c r="G359" s="106"/>
      <c r="I359" s="106"/>
      <c r="K359" s="106"/>
      <c r="M359" s="106"/>
    </row>
    <row r="360" spans="4:13" s="96" customFormat="1" ht="24.9" customHeight="1" x14ac:dyDescent="0.2">
      <c r="D360" s="104"/>
      <c r="E360" s="105"/>
      <c r="G360" s="106"/>
      <c r="I360" s="106"/>
      <c r="K360" s="106"/>
      <c r="M360" s="106"/>
    </row>
    <row r="361" spans="4:13" s="96" customFormat="1" ht="24.9" customHeight="1" x14ac:dyDescent="0.2">
      <c r="D361" s="104"/>
      <c r="E361" s="105"/>
      <c r="G361" s="106"/>
      <c r="I361" s="106"/>
      <c r="K361" s="106"/>
      <c r="M361" s="106"/>
    </row>
    <row r="362" spans="4:13" s="96" customFormat="1" ht="24.9" customHeight="1" x14ac:dyDescent="0.2">
      <c r="D362" s="104"/>
      <c r="E362" s="105"/>
      <c r="G362" s="106"/>
      <c r="I362" s="106"/>
      <c r="K362" s="106"/>
      <c r="M362" s="106"/>
    </row>
    <row r="363" spans="4:13" s="96" customFormat="1" ht="24.9" customHeight="1" x14ac:dyDescent="0.2">
      <c r="D363" s="104"/>
      <c r="E363" s="105"/>
      <c r="G363" s="106"/>
      <c r="I363" s="106"/>
      <c r="K363" s="106"/>
      <c r="M363" s="106"/>
    </row>
    <row r="364" spans="4:13" s="96" customFormat="1" ht="24.9" customHeight="1" x14ac:dyDescent="0.2">
      <c r="D364" s="104"/>
      <c r="E364" s="105"/>
      <c r="G364" s="106"/>
      <c r="I364" s="106"/>
      <c r="K364" s="106"/>
      <c r="M364" s="106"/>
    </row>
    <row r="365" spans="4:13" s="96" customFormat="1" ht="24.9" customHeight="1" x14ac:dyDescent="0.2">
      <c r="D365" s="104"/>
      <c r="E365" s="105"/>
      <c r="G365" s="106"/>
      <c r="I365" s="106"/>
      <c r="K365" s="106"/>
      <c r="M365" s="106"/>
    </row>
    <row r="366" spans="4:13" s="96" customFormat="1" ht="24.9" customHeight="1" x14ac:dyDescent="0.2">
      <c r="D366" s="104"/>
      <c r="E366" s="105"/>
      <c r="G366" s="106"/>
      <c r="I366" s="106"/>
      <c r="K366" s="106"/>
      <c r="M366" s="106"/>
    </row>
    <row r="367" spans="4:13" s="96" customFormat="1" ht="24.9" customHeight="1" x14ac:dyDescent="0.2">
      <c r="D367" s="104"/>
      <c r="E367" s="105"/>
      <c r="G367" s="106"/>
      <c r="I367" s="106"/>
      <c r="K367" s="106"/>
      <c r="M367" s="106"/>
    </row>
    <row r="368" spans="4:13" s="96" customFormat="1" ht="24.9" customHeight="1" x14ac:dyDescent="0.2">
      <c r="D368" s="104"/>
      <c r="E368" s="105"/>
      <c r="G368" s="106"/>
      <c r="I368" s="106"/>
      <c r="K368" s="106"/>
      <c r="M368" s="106"/>
    </row>
    <row r="369" spans="4:13" s="96" customFormat="1" ht="24.9" customHeight="1" x14ac:dyDescent="0.2">
      <c r="D369" s="104"/>
      <c r="E369" s="105"/>
      <c r="G369" s="106"/>
      <c r="I369" s="106"/>
      <c r="K369" s="106"/>
      <c r="M369" s="106"/>
    </row>
    <row r="370" spans="4:13" s="96" customFormat="1" ht="24.9" customHeight="1" x14ac:dyDescent="0.2">
      <c r="D370" s="104"/>
      <c r="E370" s="105"/>
      <c r="G370" s="106"/>
      <c r="I370" s="106"/>
      <c r="K370" s="106"/>
      <c r="M370" s="106"/>
    </row>
    <row r="371" spans="4:13" s="96" customFormat="1" ht="24.9" customHeight="1" x14ac:dyDescent="0.2">
      <c r="D371" s="104"/>
      <c r="E371" s="105"/>
      <c r="G371" s="106"/>
      <c r="I371" s="106"/>
      <c r="K371" s="106"/>
      <c r="M371" s="106"/>
    </row>
    <row r="372" spans="4:13" s="96" customFormat="1" ht="24.9" customHeight="1" x14ac:dyDescent="0.2">
      <c r="D372" s="104"/>
      <c r="E372" s="105"/>
      <c r="G372" s="106"/>
      <c r="I372" s="106"/>
      <c r="K372" s="106"/>
      <c r="M372" s="106"/>
    </row>
    <row r="373" spans="4:13" s="96" customFormat="1" ht="24.9" customHeight="1" x14ac:dyDescent="0.2">
      <c r="D373" s="104"/>
      <c r="E373" s="105"/>
      <c r="G373" s="106"/>
      <c r="I373" s="106"/>
      <c r="K373" s="106"/>
      <c r="M373" s="106"/>
    </row>
    <row r="374" spans="4:13" s="96" customFormat="1" ht="24.9" customHeight="1" x14ac:dyDescent="0.2">
      <c r="D374" s="104"/>
      <c r="E374" s="105"/>
      <c r="G374" s="106"/>
      <c r="I374" s="106"/>
      <c r="K374" s="106"/>
      <c r="M374" s="106"/>
    </row>
    <row r="375" spans="4:13" s="96" customFormat="1" ht="24.9" customHeight="1" x14ac:dyDescent="0.2">
      <c r="D375" s="104"/>
      <c r="E375" s="105"/>
      <c r="G375" s="106"/>
      <c r="I375" s="106"/>
      <c r="K375" s="106"/>
      <c r="M375" s="106"/>
    </row>
    <row r="376" spans="4:13" s="96" customFormat="1" ht="24.9" customHeight="1" x14ac:dyDescent="0.2">
      <c r="D376" s="104"/>
      <c r="E376" s="105"/>
      <c r="G376" s="106"/>
      <c r="I376" s="106"/>
      <c r="K376" s="106"/>
      <c r="M376" s="106"/>
    </row>
    <row r="377" spans="4:13" s="96" customFormat="1" ht="24.9" customHeight="1" x14ac:dyDescent="0.2">
      <c r="D377" s="104"/>
      <c r="E377" s="105"/>
      <c r="G377" s="106"/>
      <c r="I377" s="106"/>
      <c r="K377" s="106"/>
      <c r="M377" s="106"/>
    </row>
    <row r="378" spans="4:13" s="96" customFormat="1" ht="24.9" customHeight="1" x14ac:dyDescent="0.2">
      <c r="D378" s="104"/>
      <c r="E378" s="105"/>
      <c r="G378" s="106"/>
      <c r="I378" s="106"/>
      <c r="K378" s="106"/>
      <c r="M378" s="106"/>
    </row>
    <row r="379" spans="4:13" s="96" customFormat="1" ht="24.9" customHeight="1" x14ac:dyDescent="0.2">
      <c r="D379" s="104"/>
      <c r="E379" s="105"/>
      <c r="G379" s="106"/>
      <c r="I379" s="106"/>
      <c r="K379" s="106"/>
      <c r="M379" s="106"/>
    </row>
    <row r="380" spans="4:13" s="96" customFormat="1" ht="24.9" customHeight="1" x14ac:dyDescent="0.2">
      <c r="D380" s="104"/>
      <c r="E380" s="105"/>
      <c r="G380" s="106"/>
      <c r="I380" s="106"/>
      <c r="K380" s="106"/>
      <c r="M380" s="106"/>
    </row>
    <row r="381" spans="4:13" s="96" customFormat="1" ht="24.9" customHeight="1" x14ac:dyDescent="0.2">
      <c r="D381" s="104"/>
      <c r="E381" s="105"/>
      <c r="G381" s="106"/>
      <c r="I381" s="106"/>
      <c r="K381" s="106"/>
      <c r="M381" s="106"/>
    </row>
    <row r="382" spans="4:13" s="96" customFormat="1" ht="24.9" customHeight="1" x14ac:dyDescent="0.2">
      <c r="D382" s="104"/>
      <c r="E382" s="105"/>
      <c r="G382" s="106"/>
      <c r="I382" s="106"/>
      <c r="K382" s="106"/>
      <c r="M382" s="106"/>
    </row>
    <row r="383" spans="4:13" s="96" customFormat="1" ht="24.9" customHeight="1" x14ac:dyDescent="0.2">
      <c r="D383" s="104"/>
      <c r="E383" s="105"/>
      <c r="G383" s="106"/>
      <c r="I383" s="106"/>
      <c r="K383" s="106"/>
      <c r="M383" s="106"/>
    </row>
    <row r="384" spans="4:13" s="96" customFormat="1" ht="24.9" customHeight="1" x14ac:dyDescent="0.2">
      <c r="D384" s="104"/>
      <c r="E384" s="105"/>
      <c r="G384" s="106"/>
      <c r="I384" s="106"/>
      <c r="K384" s="106"/>
      <c r="M384" s="106"/>
    </row>
    <row r="385" spans="4:13" s="96" customFormat="1" ht="24.9" customHeight="1" x14ac:dyDescent="0.2">
      <c r="D385" s="104"/>
      <c r="E385" s="105"/>
      <c r="G385" s="106"/>
      <c r="I385" s="106"/>
      <c r="K385" s="106"/>
      <c r="M385" s="106"/>
    </row>
    <row r="386" spans="4:13" s="96" customFormat="1" ht="24.9" customHeight="1" x14ac:dyDescent="0.2">
      <c r="D386" s="104"/>
      <c r="E386" s="105"/>
      <c r="G386" s="106"/>
      <c r="I386" s="106"/>
      <c r="K386" s="106"/>
      <c r="M386" s="106"/>
    </row>
    <row r="387" spans="4:13" s="96" customFormat="1" ht="24.9" customHeight="1" x14ac:dyDescent="0.2">
      <c r="D387" s="104"/>
      <c r="E387" s="105"/>
      <c r="G387" s="106"/>
      <c r="I387" s="106"/>
      <c r="K387" s="106"/>
      <c r="M387" s="106"/>
    </row>
    <row r="388" spans="4:13" s="96" customFormat="1" ht="24.9" customHeight="1" x14ac:dyDescent="0.2">
      <c r="D388" s="104"/>
      <c r="E388" s="105"/>
      <c r="G388" s="106"/>
      <c r="I388" s="106"/>
      <c r="K388" s="106"/>
      <c r="M388" s="106"/>
    </row>
    <row r="389" spans="4:13" s="96" customFormat="1" ht="24.9" customHeight="1" x14ac:dyDescent="0.2">
      <c r="D389" s="104"/>
      <c r="E389" s="105"/>
      <c r="G389" s="106"/>
      <c r="I389" s="106"/>
      <c r="K389" s="106"/>
      <c r="M389" s="106"/>
    </row>
    <row r="390" spans="4:13" s="96" customFormat="1" ht="24.9" customHeight="1" x14ac:dyDescent="0.2">
      <c r="D390" s="104"/>
      <c r="E390" s="105"/>
      <c r="G390" s="106"/>
      <c r="I390" s="106"/>
      <c r="K390" s="106"/>
      <c r="M390" s="106"/>
    </row>
    <row r="391" spans="4:13" s="96" customFormat="1" ht="24.9" customHeight="1" x14ac:dyDescent="0.2">
      <c r="D391" s="104"/>
      <c r="E391" s="105"/>
      <c r="G391" s="106"/>
      <c r="I391" s="106"/>
      <c r="K391" s="106"/>
      <c r="M391" s="106"/>
    </row>
    <row r="392" spans="4:13" s="96" customFormat="1" ht="24.9" customHeight="1" x14ac:dyDescent="0.2">
      <c r="D392" s="104"/>
      <c r="E392" s="105"/>
      <c r="G392" s="106"/>
      <c r="I392" s="106"/>
      <c r="K392" s="106"/>
      <c r="M392" s="106"/>
    </row>
    <row r="393" spans="4:13" s="96" customFormat="1" ht="24.9" customHeight="1" x14ac:dyDescent="0.2">
      <c r="D393" s="104"/>
      <c r="E393" s="105"/>
      <c r="G393" s="106"/>
      <c r="I393" s="106"/>
      <c r="K393" s="106"/>
      <c r="M393" s="106"/>
    </row>
    <row r="394" spans="4:13" s="96" customFormat="1" ht="24.9" customHeight="1" x14ac:dyDescent="0.2">
      <c r="D394" s="104"/>
      <c r="E394" s="105"/>
      <c r="G394" s="106"/>
      <c r="I394" s="106"/>
      <c r="K394" s="106"/>
      <c r="M394" s="106"/>
    </row>
    <row r="395" spans="4:13" s="96" customFormat="1" ht="24.9" customHeight="1" x14ac:dyDescent="0.2">
      <c r="D395" s="104"/>
      <c r="E395" s="105"/>
      <c r="G395" s="106"/>
      <c r="I395" s="106"/>
      <c r="K395" s="106"/>
      <c r="M395" s="106"/>
    </row>
    <row r="396" spans="4:13" s="96" customFormat="1" ht="24.9" customHeight="1" x14ac:dyDescent="0.2">
      <c r="D396" s="104"/>
      <c r="E396" s="105"/>
      <c r="G396" s="106"/>
      <c r="I396" s="106"/>
      <c r="K396" s="106"/>
      <c r="M396" s="106"/>
    </row>
    <row r="397" spans="4:13" s="96" customFormat="1" ht="24.9" customHeight="1" x14ac:dyDescent="0.2">
      <c r="D397" s="104"/>
      <c r="E397" s="105"/>
      <c r="G397" s="106"/>
      <c r="I397" s="106"/>
      <c r="K397" s="106"/>
      <c r="M397" s="106"/>
    </row>
    <row r="398" spans="4:13" s="96" customFormat="1" ht="24.9" customHeight="1" x14ac:dyDescent="0.2">
      <c r="D398" s="104"/>
      <c r="E398" s="105"/>
      <c r="G398" s="106"/>
      <c r="I398" s="106"/>
      <c r="K398" s="106"/>
      <c r="M398" s="106"/>
    </row>
    <row r="399" spans="4:13" s="96" customFormat="1" ht="24.9" customHeight="1" x14ac:dyDescent="0.2">
      <c r="D399" s="104"/>
      <c r="E399" s="105"/>
      <c r="G399" s="106"/>
      <c r="I399" s="106"/>
      <c r="K399" s="106"/>
      <c r="M399" s="106"/>
    </row>
    <row r="400" spans="4:13" s="96" customFormat="1" ht="24.9" customHeight="1" x14ac:dyDescent="0.2">
      <c r="D400" s="104"/>
      <c r="E400" s="105"/>
      <c r="G400" s="106"/>
      <c r="I400" s="106"/>
      <c r="K400" s="106"/>
      <c r="M400" s="106"/>
    </row>
    <row r="401" spans="4:13" s="96" customFormat="1" ht="24.9" customHeight="1" x14ac:dyDescent="0.2">
      <c r="D401" s="104"/>
      <c r="E401" s="105"/>
      <c r="G401" s="106"/>
      <c r="I401" s="106"/>
      <c r="K401" s="106"/>
      <c r="M401" s="106"/>
    </row>
    <row r="402" spans="4:13" s="96" customFormat="1" ht="24.9" customHeight="1" x14ac:dyDescent="0.2">
      <c r="D402" s="104"/>
      <c r="E402" s="105"/>
      <c r="G402" s="106"/>
      <c r="I402" s="106"/>
      <c r="K402" s="106"/>
      <c r="M402" s="106"/>
    </row>
    <row r="403" spans="4:13" s="96" customFormat="1" ht="24.9" customHeight="1" x14ac:dyDescent="0.2">
      <c r="D403" s="104"/>
      <c r="E403" s="105"/>
      <c r="G403" s="106"/>
      <c r="I403" s="106"/>
      <c r="K403" s="106"/>
      <c r="M403" s="106"/>
    </row>
    <row r="404" spans="4:13" s="96" customFormat="1" ht="24.9" customHeight="1" x14ac:dyDescent="0.2">
      <c r="D404" s="104"/>
      <c r="E404" s="105"/>
      <c r="G404" s="106"/>
      <c r="I404" s="106"/>
      <c r="K404" s="106"/>
      <c r="M404" s="106"/>
    </row>
    <row r="405" spans="4:13" s="96" customFormat="1" ht="24.9" customHeight="1" x14ac:dyDescent="0.2">
      <c r="D405" s="104"/>
      <c r="E405" s="105"/>
      <c r="G405" s="106"/>
      <c r="I405" s="106"/>
      <c r="K405" s="106"/>
      <c r="M405" s="106"/>
    </row>
    <row r="406" spans="4:13" s="96" customFormat="1" ht="24.9" customHeight="1" x14ac:dyDescent="0.2">
      <c r="D406" s="104"/>
      <c r="E406" s="105"/>
      <c r="G406" s="106"/>
      <c r="I406" s="106"/>
      <c r="K406" s="106"/>
      <c r="M406" s="106"/>
    </row>
    <row r="407" spans="4:13" s="96" customFormat="1" ht="24.9" customHeight="1" x14ac:dyDescent="0.2">
      <c r="D407" s="104"/>
      <c r="E407" s="105"/>
      <c r="G407" s="106"/>
      <c r="I407" s="106"/>
      <c r="K407" s="106"/>
      <c r="M407" s="106"/>
    </row>
    <row r="408" spans="4:13" s="96" customFormat="1" ht="24.9" customHeight="1" x14ac:dyDescent="0.2">
      <c r="D408" s="104"/>
      <c r="E408" s="105"/>
      <c r="G408" s="106"/>
      <c r="I408" s="106"/>
      <c r="K408" s="106"/>
      <c r="M408" s="106"/>
    </row>
    <row r="409" spans="4:13" s="96" customFormat="1" ht="24.9" customHeight="1" x14ac:dyDescent="0.2">
      <c r="D409" s="104"/>
      <c r="E409" s="105"/>
      <c r="G409" s="106"/>
      <c r="I409" s="106"/>
      <c r="K409" s="106"/>
      <c r="M409" s="106"/>
    </row>
    <row r="410" spans="4:13" s="96" customFormat="1" ht="24.9" customHeight="1" x14ac:dyDescent="0.2">
      <c r="D410" s="104"/>
      <c r="E410" s="105"/>
      <c r="G410" s="106"/>
      <c r="I410" s="106"/>
      <c r="K410" s="106"/>
      <c r="M410" s="106"/>
    </row>
    <row r="411" spans="4:13" s="96" customFormat="1" ht="24.9" customHeight="1" x14ac:dyDescent="0.2">
      <c r="D411" s="104"/>
      <c r="E411" s="105"/>
      <c r="G411" s="106"/>
      <c r="I411" s="106"/>
      <c r="K411" s="106"/>
      <c r="M411" s="106"/>
    </row>
    <row r="412" spans="4:13" s="96" customFormat="1" ht="24.9" customHeight="1" x14ac:dyDescent="0.2">
      <c r="D412" s="104"/>
      <c r="E412" s="105"/>
      <c r="G412" s="106"/>
      <c r="I412" s="106"/>
      <c r="K412" s="106"/>
      <c r="M412" s="106"/>
    </row>
    <row r="413" spans="4:13" s="96" customFormat="1" ht="24.9" customHeight="1" x14ac:dyDescent="0.2">
      <c r="D413" s="104"/>
      <c r="E413" s="105"/>
      <c r="G413" s="106"/>
      <c r="I413" s="106"/>
      <c r="K413" s="106"/>
      <c r="M413" s="106"/>
    </row>
    <row r="414" spans="4:13" s="96" customFormat="1" ht="24.9" customHeight="1" x14ac:dyDescent="0.2">
      <c r="D414" s="104"/>
      <c r="E414" s="105"/>
      <c r="G414" s="106"/>
      <c r="I414" s="106"/>
      <c r="K414" s="106"/>
      <c r="M414" s="106"/>
    </row>
    <row r="415" spans="4:13" s="96" customFormat="1" ht="24.9" customHeight="1" x14ac:dyDescent="0.2">
      <c r="D415" s="104"/>
      <c r="E415" s="105"/>
      <c r="G415" s="106"/>
      <c r="I415" s="106"/>
      <c r="K415" s="106"/>
      <c r="M415" s="106"/>
    </row>
    <row r="416" spans="4:13" s="96" customFormat="1" ht="24.9" customHeight="1" x14ac:dyDescent="0.2">
      <c r="D416" s="104"/>
      <c r="E416" s="105"/>
      <c r="G416" s="106"/>
      <c r="I416" s="106"/>
      <c r="K416" s="106"/>
      <c r="M416" s="106"/>
    </row>
    <row r="417" spans="4:13" s="96" customFormat="1" ht="24.9" customHeight="1" x14ac:dyDescent="0.2">
      <c r="D417" s="104"/>
      <c r="E417" s="105"/>
      <c r="G417" s="106"/>
      <c r="I417" s="106"/>
      <c r="K417" s="106"/>
      <c r="M417" s="106"/>
    </row>
    <row r="418" spans="4:13" s="96" customFormat="1" ht="24.9" customHeight="1" x14ac:dyDescent="0.2">
      <c r="D418" s="104"/>
      <c r="E418" s="105"/>
      <c r="G418" s="106"/>
      <c r="I418" s="106"/>
      <c r="K418" s="106"/>
      <c r="M418" s="106"/>
    </row>
    <row r="419" spans="4:13" s="96" customFormat="1" ht="24.9" customHeight="1" x14ac:dyDescent="0.2">
      <c r="D419" s="104"/>
      <c r="E419" s="105"/>
      <c r="G419" s="106"/>
      <c r="I419" s="106"/>
      <c r="K419" s="106"/>
      <c r="M419" s="106"/>
    </row>
    <row r="420" spans="4:13" s="96" customFormat="1" ht="24.9" customHeight="1" x14ac:dyDescent="0.2">
      <c r="D420" s="104"/>
      <c r="E420" s="105"/>
      <c r="G420" s="106"/>
      <c r="I420" s="106"/>
      <c r="K420" s="106"/>
      <c r="M420" s="106"/>
    </row>
    <row r="421" spans="4:13" s="96" customFormat="1" ht="24.9" customHeight="1" x14ac:dyDescent="0.2">
      <c r="D421" s="104"/>
      <c r="E421" s="105"/>
      <c r="G421" s="106"/>
      <c r="I421" s="106"/>
      <c r="K421" s="106"/>
      <c r="M421" s="106"/>
    </row>
    <row r="422" spans="4:13" s="96" customFormat="1" ht="24.9" customHeight="1" x14ac:dyDescent="0.2">
      <c r="D422" s="104"/>
      <c r="E422" s="105"/>
      <c r="G422" s="106"/>
      <c r="I422" s="106"/>
      <c r="K422" s="106"/>
      <c r="M422" s="106"/>
    </row>
    <row r="423" spans="4:13" s="96" customFormat="1" ht="24.9" customHeight="1" x14ac:dyDescent="0.2">
      <c r="D423" s="104"/>
      <c r="E423" s="105"/>
      <c r="G423" s="106"/>
      <c r="I423" s="106"/>
      <c r="K423" s="106"/>
      <c r="M423" s="106"/>
    </row>
    <row r="424" spans="4:13" s="96" customFormat="1" ht="24.9" customHeight="1" x14ac:dyDescent="0.2">
      <c r="D424" s="104"/>
      <c r="E424" s="105"/>
      <c r="G424" s="106"/>
      <c r="I424" s="106"/>
      <c r="K424" s="106"/>
      <c r="M424" s="106"/>
    </row>
    <row r="425" spans="4:13" s="96" customFormat="1" ht="24.9" customHeight="1" x14ac:dyDescent="0.2">
      <c r="D425" s="104"/>
      <c r="E425" s="105"/>
      <c r="G425" s="106"/>
      <c r="I425" s="106"/>
      <c r="K425" s="106"/>
      <c r="M425" s="106"/>
    </row>
    <row r="426" spans="4:13" s="96" customFormat="1" ht="24.9" customHeight="1" x14ac:dyDescent="0.2">
      <c r="D426" s="104"/>
      <c r="E426" s="105"/>
      <c r="G426" s="106"/>
      <c r="I426" s="106"/>
      <c r="K426" s="106"/>
      <c r="M426" s="106"/>
    </row>
    <row r="427" spans="4:13" s="96" customFormat="1" ht="24.9" customHeight="1" x14ac:dyDescent="0.2">
      <c r="D427" s="104"/>
      <c r="E427" s="105"/>
      <c r="G427" s="106"/>
      <c r="I427" s="106"/>
      <c r="K427" s="106"/>
      <c r="M427" s="106"/>
    </row>
    <row r="428" spans="4:13" s="96" customFormat="1" ht="24.9" customHeight="1" x14ac:dyDescent="0.2">
      <c r="D428" s="104"/>
      <c r="E428" s="105"/>
      <c r="G428" s="106"/>
      <c r="I428" s="106"/>
      <c r="K428" s="106"/>
      <c r="M428" s="106"/>
    </row>
    <row r="429" spans="4:13" s="96" customFormat="1" ht="24.9" customHeight="1" x14ac:dyDescent="0.2">
      <c r="D429" s="104"/>
      <c r="E429" s="105"/>
      <c r="G429" s="106"/>
      <c r="I429" s="106"/>
      <c r="K429" s="106"/>
      <c r="M429" s="106"/>
    </row>
    <row r="430" spans="4:13" s="96" customFormat="1" ht="24.9" customHeight="1" x14ac:dyDescent="0.2">
      <c r="D430" s="104"/>
      <c r="E430" s="105"/>
      <c r="G430" s="106"/>
      <c r="I430" s="106"/>
      <c r="K430" s="106"/>
      <c r="M430" s="106"/>
    </row>
    <row r="431" spans="4:13" s="96" customFormat="1" ht="24.9" customHeight="1" x14ac:dyDescent="0.2">
      <c r="D431" s="104"/>
      <c r="E431" s="105"/>
      <c r="G431" s="106"/>
      <c r="I431" s="106"/>
      <c r="K431" s="106"/>
      <c r="M431" s="106"/>
    </row>
    <row r="432" spans="4:13" s="96" customFormat="1" ht="24.9" customHeight="1" x14ac:dyDescent="0.2">
      <c r="D432" s="104"/>
      <c r="E432" s="105"/>
      <c r="G432" s="106"/>
      <c r="I432" s="106"/>
      <c r="K432" s="106"/>
      <c r="M432" s="106"/>
    </row>
    <row r="433" spans="4:13" s="96" customFormat="1" ht="24.9" customHeight="1" x14ac:dyDescent="0.2">
      <c r="D433" s="104"/>
      <c r="E433" s="105"/>
      <c r="G433" s="106"/>
      <c r="I433" s="106"/>
      <c r="K433" s="106"/>
      <c r="M433" s="106"/>
    </row>
    <row r="434" spans="4:13" s="96" customFormat="1" ht="24.9" customHeight="1" x14ac:dyDescent="0.2">
      <c r="D434" s="104"/>
      <c r="E434" s="105"/>
      <c r="G434" s="106"/>
      <c r="I434" s="106"/>
      <c r="K434" s="106"/>
      <c r="M434" s="106"/>
    </row>
    <row r="435" spans="4:13" s="96" customFormat="1" ht="24.9" customHeight="1" x14ac:dyDescent="0.2">
      <c r="D435" s="104"/>
      <c r="E435" s="105"/>
      <c r="G435" s="106"/>
      <c r="I435" s="106"/>
      <c r="K435" s="106"/>
      <c r="M435" s="106"/>
    </row>
    <row r="436" spans="4:13" s="96" customFormat="1" ht="24.9" customHeight="1" x14ac:dyDescent="0.2">
      <c r="D436" s="104"/>
      <c r="E436" s="105"/>
      <c r="G436" s="106"/>
      <c r="I436" s="106"/>
      <c r="K436" s="106"/>
      <c r="M436" s="106"/>
    </row>
    <row r="437" spans="4:13" s="96" customFormat="1" ht="24.9" customHeight="1" x14ac:dyDescent="0.2">
      <c r="D437" s="104"/>
      <c r="E437" s="105"/>
      <c r="G437" s="106"/>
      <c r="I437" s="106"/>
      <c r="K437" s="106"/>
      <c r="M437" s="106"/>
    </row>
    <row r="438" spans="4:13" s="96" customFormat="1" ht="24.9" customHeight="1" x14ac:dyDescent="0.2">
      <c r="D438" s="104"/>
      <c r="E438" s="105"/>
      <c r="G438" s="106"/>
      <c r="I438" s="106"/>
      <c r="K438" s="106"/>
      <c r="M438" s="106"/>
    </row>
    <row r="439" spans="4:13" s="96" customFormat="1" ht="24.9" customHeight="1" x14ac:dyDescent="0.2">
      <c r="D439" s="104"/>
      <c r="E439" s="105"/>
      <c r="G439" s="106"/>
      <c r="I439" s="106"/>
      <c r="K439" s="106"/>
      <c r="M439" s="106"/>
    </row>
    <row r="440" spans="4:13" s="96" customFormat="1" ht="24.9" customHeight="1" x14ac:dyDescent="0.2">
      <c r="D440" s="104"/>
      <c r="E440" s="105"/>
      <c r="G440" s="106"/>
      <c r="I440" s="106"/>
      <c r="K440" s="106"/>
      <c r="M440" s="106"/>
    </row>
    <row r="441" spans="4:13" s="96" customFormat="1" ht="24.9" customHeight="1" x14ac:dyDescent="0.2">
      <c r="D441" s="104"/>
      <c r="E441" s="105"/>
      <c r="G441" s="106"/>
      <c r="I441" s="106"/>
      <c r="K441" s="106"/>
      <c r="M441" s="106"/>
    </row>
    <row r="442" spans="4:13" s="96" customFormat="1" ht="24.9" customHeight="1" x14ac:dyDescent="0.2">
      <c r="D442" s="104"/>
      <c r="E442" s="105"/>
      <c r="G442" s="106"/>
      <c r="I442" s="106"/>
      <c r="K442" s="106"/>
      <c r="M442" s="106"/>
    </row>
    <row r="443" spans="4:13" s="96" customFormat="1" ht="24.9" customHeight="1" x14ac:dyDescent="0.2">
      <c r="D443" s="104"/>
      <c r="E443" s="105"/>
      <c r="G443" s="106"/>
      <c r="I443" s="106"/>
      <c r="K443" s="106"/>
      <c r="M443" s="106"/>
    </row>
    <row r="444" spans="4:13" s="96" customFormat="1" ht="24.9" customHeight="1" x14ac:dyDescent="0.2">
      <c r="D444" s="104"/>
      <c r="E444" s="105"/>
      <c r="G444" s="106"/>
      <c r="I444" s="106"/>
      <c r="K444" s="106"/>
      <c r="M444" s="106"/>
    </row>
    <row r="445" spans="4:13" s="96" customFormat="1" ht="24.9" customHeight="1" x14ac:dyDescent="0.2">
      <c r="D445" s="104"/>
      <c r="E445" s="105"/>
      <c r="G445" s="106"/>
      <c r="I445" s="106"/>
      <c r="K445" s="106"/>
      <c r="M445" s="106"/>
    </row>
    <row r="446" spans="4:13" s="96" customFormat="1" ht="24.9" customHeight="1" x14ac:dyDescent="0.2">
      <c r="D446" s="104"/>
      <c r="E446" s="105"/>
      <c r="G446" s="106"/>
      <c r="I446" s="106"/>
      <c r="K446" s="106"/>
      <c r="M446" s="106"/>
    </row>
    <row r="447" spans="4:13" s="96" customFormat="1" ht="24.9" customHeight="1" x14ac:dyDescent="0.2">
      <c r="D447" s="104"/>
      <c r="E447" s="105"/>
      <c r="G447" s="106"/>
      <c r="I447" s="106"/>
      <c r="K447" s="106"/>
      <c r="M447" s="106"/>
    </row>
    <row r="448" spans="4:13" s="96" customFormat="1" ht="24.9" customHeight="1" x14ac:dyDescent="0.2">
      <c r="D448" s="104"/>
      <c r="E448" s="105"/>
      <c r="G448" s="106"/>
      <c r="I448" s="106"/>
      <c r="K448" s="106"/>
      <c r="M448" s="106"/>
    </row>
    <row r="449" spans="4:13" s="96" customFormat="1" ht="24.9" customHeight="1" x14ac:dyDescent="0.2">
      <c r="D449" s="104"/>
      <c r="E449" s="105"/>
      <c r="G449" s="106"/>
      <c r="I449" s="106"/>
      <c r="K449" s="106"/>
      <c r="M449" s="106"/>
    </row>
    <row r="450" spans="4:13" s="96" customFormat="1" ht="24.9" customHeight="1" x14ac:dyDescent="0.2">
      <c r="D450" s="104"/>
      <c r="E450" s="105"/>
      <c r="G450" s="106"/>
      <c r="I450" s="106"/>
      <c r="K450" s="106"/>
      <c r="M450" s="106"/>
    </row>
    <row r="451" spans="4:13" s="96" customFormat="1" ht="24.9" customHeight="1" x14ac:dyDescent="0.2">
      <c r="D451" s="104"/>
      <c r="E451" s="105"/>
      <c r="G451" s="106"/>
      <c r="I451" s="106"/>
      <c r="K451" s="106"/>
      <c r="M451" s="106"/>
    </row>
    <row r="452" spans="4:13" s="96" customFormat="1" ht="24.9" customHeight="1" x14ac:dyDescent="0.2">
      <c r="D452" s="104"/>
      <c r="E452" s="105"/>
      <c r="G452" s="106"/>
      <c r="I452" s="106"/>
      <c r="K452" s="106"/>
      <c r="M452" s="106"/>
    </row>
    <row r="453" spans="4:13" s="96" customFormat="1" ht="24.9" customHeight="1" x14ac:dyDescent="0.2">
      <c r="D453" s="104"/>
      <c r="E453" s="105"/>
      <c r="G453" s="106"/>
      <c r="I453" s="106"/>
      <c r="K453" s="106"/>
      <c r="M453" s="106"/>
    </row>
    <row r="454" spans="4:13" s="96" customFormat="1" ht="24.9" customHeight="1" x14ac:dyDescent="0.2">
      <c r="D454" s="104"/>
      <c r="E454" s="105"/>
      <c r="G454" s="106"/>
      <c r="I454" s="106"/>
      <c r="K454" s="106"/>
      <c r="M454" s="106"/>
    </row>
    <row r="455" spans="4:13" s="96" customFormat="1" ht="24.9" customHeight="1" x14ac:dyDescent="0.2">
      <c r="D455" s="104"/>
      <c r="E455" s="105"/>
      <c r="G455" s="106"/>
      <c r="I455" s="106"/>
      <c r="K455" s="106"/>
      <c r="M455" s="106"/>
    </row>
    <row r="456" spans="4:13" s="96" customFormat="1" ht="24.9" customHeight="1" x14ac:dyDescent="0.2">
      <c r="D456" s="104"/>
      <c r="E456" s="105"/>
      <c r="G456" s="106"/>
      <c r="I456" s="106"/>
      <c r="K456" s="106"/>
      <c r="M456" s="106"/>
    </row>
    <row r="457" spans="4:13" s="96" customFormat="1" ht="24.9" customHeight="1" x14ac:dyDescent="0.2">
      <c r="D457" s="104"/>
      <c r="E457" s="105"/>
      <c r="G457" s="106"/>
      <c r="I457" s="106"/>
      <c r="K457" s="106"/>
      <c r="M457" s="106"/>
    </row>
    <row r="458" spans="4:13" s="96" customFormat="1" ht="24.9" customHeight="1" x14ac:dyDescent="0.2">
      <c r="D458" s="104"/>
      <c r="E458" s="105"/>
      <c r="G458" s="106"/>
      <c r="I458" s="106"/>
      <c r="K458" s="106"/>
      <c r="M458" s="106"/>
    </row>
    <row r="459" spans="4:13" s="96" customFormat="1" ht="24.9" customHeight="1" x14ac:dyDescent="0.2">
      <c r="D459" s="104"/>
      <c r="E459" s="105"/>
      <c r="G459" s="106"/>
      <c r="I459" s="106"/>
      <c r="K459" s="106"/>
      <c r="M459" s="106"/>
    </row>
    <row r="460" spans="4:13" s="96" customFormat="1" ht="24.9" customHeight="1" x14ac:dyDescent="0.2">
      <c r="D460" s="104"/>
      <c r="E460" s="105"/>
      <c r="G460" s="106"/>
      <c r="I460" s="106"/>
      <c r="K460" s="106"/>
      <c r="M460" s="106"/>
    </row>
    <row r="461" spans="4:13" s="96" customFormat="1" ht="24.9" customHeight="1" x14ac:dyDescent="0.2">
      <c r="D461" s="104"/>
      <c r="E461" s="105"/>
      <c r="G461" s="106"/>
      <c r="I461" s="106"/>
      <c r="K461" s="106"/>
      <c r="M461" s="106"/>
    </row>
    <row r="462" spans="4:13" s="96" customFormat="1" ht="24.9" customHeight="1" x14ac:dyDescent="0.2">
      <c r="D462" s="104"/>
      <c r="E462" s="105"/>
      <c r="G462" s="106"/>
      <c r="I462" s="106"/>
      <c r="K462" s="106"/>
      <c r="M462" s="106"/>
    </row>
    <row r="463" spans="4:13" s="96" customFormat="1" ht="24.9" customHeight="1" x14ac:dyDescent="0.2">
      <c r="D463" s="104"/>
      <c r="E463" s="105"/>
      <c r="G463" s="106"/>
      <c r="I463" s="106"/>
      <c r="K463" s="106"/>
      <c r="M463" s="106"/>
    </row>
    <row r="464" spans="4:13" s="96" customFormat="1" ht="24.9" customHeight="1" x14ac:dyDescent="0.2">
      <c r="D464" s="104"/>
      <c r="E464" s="105"/>
      <c r="G464" s="106"/>
      <c r="I464" s="106"/>
      <c r="K464" s="106"/>
      <c r="M464" s="106"/>
    </row>
    <row r="465" spans="4:13" s="96" customFormat="1" ht="24.9" customHeight="1" x14ac:dyDescent="0.2">
      <c r="D465" s="104"/>
      <c r="E465" s="105"/>
      <c r="G465" s="106"/>
      <c r="I465" s="106"/>
      <c r="K465" s="106"/>
      <c r="M465" s="106"/>
    </row>
    <row r="466" spans="4:13" s="96" customFormat="1" ht="24.9" customHeight="1" x14ac:dyDescent="0.2">
      <c r="D466" s="104"/>
      <c r="E466" s="105"/>
      <c r="G466" s="106"/>
      <c r="I466" s="106"/>
      <c r="K466" s="106"/>
      <c r="M466" s="106"/>
    </row>
    <row r="467" spans="4:13" s="96" customFormat="1" ht="24.9" customHeight="1" x14ac:dyDescent="0.2">
      <c r="D467" s="104"/>
      <c r="E467" s="105"/>
      <c r="G467" s="106"/>
      <c r="I467" s="106"/>
      <c r="K467" s="106"/>
      <c r="M467" s="106"/>
    </row>
    <row r="468" spans="4:13" s="96" customFormat="1" ht="24.9" customHeight="1" x14ac:dyDescent="0.2">
      <c r="D468" s="104"/>
      <c r="E468" s="105"/>
      <c r="G468" s="106"/>
      <c r="I468" s="106"/>
      <c r="K468" s="106"/>
      <c r="M468" s="106"/>
    </row>
    <row r="469" spans="4:13" s="96" customFormat="1" ht="24.9" customHeight="1" x14ac:dyDescent="0.2">
      <c r="D469" s="104"/>
      <c r="E469" s="105"/>
      <c r="G469" s="106"/>
      <c r="I469" s="106"/>
      <c r="K469" s="106"/>
      <c r="M469" s="106"/>
    </row>
    <row r="470" spans="4:13" s="96" customFormat="1" ht="24.9" customHeight="1" x14ac:dyDescent="0.2">
      <c r="D470" s="104"/>
      <c r="E470" s="105"/>
      <c r="G470" s="106"/>
      <c r="I470" s="106"/>
      <c r="K470" s="106"/>
      <c r="M470" s="106"/>
    </row>
    <row r="471" spans="4:13" s="96" customFormat="1" ht="24.9" customHeight="1" x14ac:dyDescent="0.2">
      <c r="D471" s="104"/>
      <c r="E471" s="105"/>
      <c r="G471" s="106"/>
      <c r="I471" s="106"/>
      <c r="K471" s="106"/>
      <c r="M471" s="106"/>
    </row>
    <row r="472" spans="4:13" s="96" customFormat="1" ht="24.9" customHeight="1" x14ac:dyDescent="0.2">
      <c r="D472" s="104"/>
      <c r="E472" s="105"/>
      <c r="G472" s="106"/>
      <c r="I472" s="106"/>
      <c r="K472" s="106"/>
      <c r="M472" s="106"/>
    </row>
    <row r="473" spans="4:13" s="96" customFormat="1" ht="24.9" customHeight="1" x14ac:dyDescent="0.2">
      <c r="D473" s="104"/>
      <c r="E473" s="105"/>
      <c r="G473" s="106"/>
      <c r="I473" s="106"/>
      <c r="K473" s="106"/>
      <c r="M473" s="106"/>
    </row>
    <row r="474" spans="4:13" s="96" customFormat="1" ht="24.9" customHeight="1" x14ac:dyDescent="0.2">
      <c r="D474" s="104"/>
      <c r="E474" s="105"/>
      <c r="G474" s="106"/>
      <c r="I474" s="106"/>
      <c r="K474" s="106"/>
      <c r="M474" s="106"/>
    </row>
    <row r="475" spans="4:13" s="96" customFormat="1" ht="24.9" customHeight="1" x14ac:dyDescent="0.2">
      <c r="D475" s="104"/>
      <c r="E475" s="105"/>
      <c r="G475" s="106"/>
      <c r="I475" s="106"/>
      <c r="K475" s="106"/>
      <c r="M475" s="106"/>
    </row>
    <row r="476" spans="4:13" s="96" customFormat="1" ht="24.9" customHeight="1" x14ac:dyDescent="0.2">
      <c r="D476" s="104"/>
      <c r="E476" s="105"/>
      <c r="G476" s="106"/>
      <c r="I476" s="106"/>
      <c r="K476" s="106"/>
      <c r="M476" s="106"/>
    </row>
    <row r="477" spans="4:13" s="96" customFormat="1" ht="24.9" customHeight="1" x14ac:dyDescent="0.2">
      <c r="D477" s="104"/>
      <c r="E477" s="105"/>
      <c r="G477" s="106"/>
      <c r="I477" s="106"/>
      <c r="K477" s="106"/>
      <c r="M477" s="106"/>
    </row>
    <row r="478" spans="4:13" s="96" customFormat="1" ht="24.9" customHeight="1" x14ac:dyDescent="0.2">
      <c r="D478" s="104"/>
      <c r="E478" s="105"/>
      <c r="G478" s="106"/>
      <c r="I478" s="106"/>
      <c r="K478" s="106"/>
      <c r="M478" s="106"/>
    </row>
    <row r="479" spans="4:13" s="96" customFormat="1" ht="24.9" customHeight="1" x14ac:dyDescent="0.2">
      <c r="D479" s="104"/>
      <c r="E479" s="105"/>
      <c r="G479" s="106"/>
      <c r="I479" s="106"/>
      <c r="K479" s="106"/>
      <c r="M479" s="106"/>
    </row>
    <row r="480" spans="4:13" s="96" customFormat="1" ht="24.9" customHeight="1" x14ac:dyDescent="0.2">
      <c r="D480" s="104"/>
      <c r="E480" s="105"/>
      <c r="G480" s="106"/>
      <c r="I480" s="106"/>
      <c r="K480" s="106"/>
      <c r="M480" s="106"/>
    </row>
    <row r="481" spans="4:13" s="96" customFormat="1" ht="24.9" customHeight="1" x14ac:dyDescent="0.2">
      <c r="D481" s="104"/>
      <c r="E481" s="105"/>
      <c r="G481" s="106"/>
      <c r="I481" s="106"/>
      <c r="K481" s="106"/>
      <c r="M481" s="106"/>
    </row>
    <row r="482" spans="4:13" s="96" customFormat="1" ht="24.9" customHeight="1" x14ac:dyDescent="0.2">
      <c r="D482" s="104"/>
      <c r="E482" s="105"/>
      <c r="G482" s="106"/>
      <c r="I482" s="106"/>
      <c r="K482" s="106"/>
      <c r="M482" s="106"/>
    </row>
    <row r="483" spans="4:13" s="96" customFormat="1" ht="24.9" customHeight="1" x14ac:dyDescent="0.2">
      <c r="D483" s="104"/>
      <c r="E483" s="105"/>
      <c r="G483" s="106"/>
      <c r="I483" s="106"/>
      <c r="K483" s="106"/>
      <c r="M483" s="106"/>
    </row>
    <row r="484" spans="4:13" s="96" customFormat="1" ht="24.9" customHeight="1" x14ac:dyDescent="0.2">
      <c r="D484" s="104"/>
      <c r="E484" s="105"/>
      <c r="G484" s="106"/>
      <c r="I484" s="106"/>
      <c r="K484" s="106"/>
      <c r="M484" s="106"/>
    </row>
    <row r="485" spans="4:13" s="96" customFormat="1" ht="24.9" customHeight="1" x14ac:dyDescent="0.2">
      <c r="D485" s="104"/>
      <c r="E485" s="105"/>
      <c r="G485" s="106"/>
      <c r="I485" s="106"/>
      <c r="K485" s="106"/>
      <c r="M485" s="106"/>
    </row>
    <row r="486" spans="4:13" s="96" customFormat="1" ht="24.9" customHeight="1" x14ac:dyDescent="0.2">
      <c r="D486" s="104"/>
      <c r="E486" s="105"/>
      <c r="G486" s="106"/>
      <c r="I486" s="106"/>
      <c r="K486" s="106"/>
      <c r="M486" s="106"/>
    </row>
    <row r="487" spans="4:13" s="96" customFormat="1" ht="24.9" customHeight="1" x14ac:dyDescent="0.2">
      <c r="D487" s="104"/>
      <c r="E487" s="105"/>
      <c r="G487" s="106"/>
      <c r="I487" s="106"/>
      <c r="K487" s="106"/>
      <c r="M487" s="106"/>
    </row>
    <row r="488" spans="4:13" s="96" customFormat="1" ht="24.9" customHeight="1" x14ac:dyDescent="0.2">
      <c r="D488" s="104"/>
      <c r="E488" s="105"/>
      <c r="G488" s="106"/>
      <c r="I488" s="106"/>
      <c r="K488" s="106"/>
      <c r="M488" s="106"/>
    </row>
    <row r="489" spans="4:13" s="96" customFormat="1" ht="24.9" customHeight="1" x14ac:dyDescent="0.2">
      <c r="D489" s="104"/>
      <c r="E489" s="105"/>
      <c r="G489" s="106"/>
      <c r="I489" s="106"/>
      <c r="K489" s="106"/>
      <c r="M489" s="106"/>
    </row>
    <row r="490" spans="4:13" s="96" customFormat="1" ht="24.9" customHeight="1" x14ac:dyDescent="0.2">
      <c r="D490" s="104"/>
      <c r="E490" s="105"/>
      <c r="G490" s="106"/>
      <c r="I490" s="106"/>
      <c r="K490" s="106"/>
      <c r="M490" s="106"/>
    </row>
    <row r="491" spans="4:13" s="96" customFormat="1" ht="24.9" customHeight="1" x14ac:dyDescent="0.2">
      <c r="D491" s="104"/>
      <c r="E491" s="105"/>
      <c r="G491" s="106"/>
      <c r="I491" s="106"/>
      <c r="K491" s="106"/>
      <c r="M491" s="106"/>
    </row>
    <row r="492" spans="4:13" s="96" customFormat="1" ht="24.9" customHeight="1" x14ac:dyDescent="0.2">
      <c r="D492" s="104"/>
      <c r="E492" s="105"/>
      <c r="G492" s="106"/>
      <c r="I492" s="106"/>
      <c r="K492" s="106"/>
      <c r="M492" s="106"/>
    </row>
    <row r="493" spans="4:13" s="96" customFormat="1" ht="24.9" customHeight="1" x14ac:dyDescent="0.2">
      <c r="D493" s="104"/>
      <c r="E493" s="105"/>
      <c r="G493" s="106"/>
      <c r="I493" s="106"/>
      <c r="K493" s="106"/>
      <c r="M493" s="106"/>
    </row>
    <row r="494" spans="4:13" s="96" customFormat="1" ht="24.9" customHeight="1" x14ac:dyDescent="0.2">
      <c r="D494" s="104"/>
      <c r="E494" s="105"/>
      <c r="G494" s="106"/>
      <c r="I494" s="106"/>
      <c r="K494" s="106"/>
      <c r="M494" s="106"/>
    </row>
    <row r="495" spans="4:13" s="96" customFormat="1" ht="24.9" customHeight="1" x14ac:dyDescent="0.2">
      <c r="D495" s="104"/>
      <c r="E495" s="105"/>
      <c r="G495" s="106"/>
      <c r="I495" s="106"/>
      <c r="K495" s="106"/>
      <c r="M495" s="106"/>
    </row>
    <row r="496" spans="4:13" s="96" customFormat="1" ht="24.9" customHeight="1" x14ac:dyDescent="0.2">
      <c r="D496" s="104"/>
      <c r="E496" s="105"/>
      <c r="G496" s="106"/>
      <c r="I496" s="106"/>
      <c r="K496" s="106"/>
      <c r="M496" s="106"/>
    </row>
    <row r="497" spans="4:13" s="96" customFormat="1" ht="24.9" customHeight="1" x14ac:dyDescent="0.2">
      <c r="D497" s="104"/>
      <c r="E497" s="105"/>
      <c r="G497" s="106"/>
      <c r="I497" s="106"/>
      <c r="K497" s="106"/>
      <c r="M497" s="106"/>
    </row>
    <row r="498" spans="4:13" s="96" customFormat="1" ht="24.9" customHeight="1" x14ac:dyDescent="0.2">
      <c r="D498" s="104"/>
      <c r="E498" s="105"/>
      <c r="G498" s="106"/>
      <c r="I498" s="106"/>
      <c r="K498" s="106"/>
      <c r="M498" s="106"/>
    </row>
    <row r="499" spans="4:13" s="96" customFormat="1" ht="24.9" customHeight="1" x14ac:dyDescent="0.2">
      <c r="D499" s="104"/>
      <c r="E499" s="105"/>
      <c r="G499" s="106"/>
      <c r="I499" s="106"/>
      <c r="K499" s="106"/>
      <c r="M499" s="106"/>
    </row>
    <row r="500" spans="4:13" s="96" customFormat="1" ht="24.9" customHeight="1" x14ac:dyDescent="0.2">
      <c r="D500" s="104"/>
      <c r="E500" s="105"/>
      <c r="G500" s="106"/>
      <c r="I500" s="106"/>
      <c r="K500" s="106"/>
      <c r="M500" s="106"/>
    </row>
    <row r="501" spans="4:13" s="96" customFormat="1" ht="24.9" customHeight="1" x14ac:dyDescent="0.2">
      <c r="D501" s="104"/>
      <c r="E501" s="105"/>
      <c r="G501" s="106"/>
      <c r="I501" s="106"/>
      <c r="K501" s="106"/>
      <c r="M501" s="106"/>
    </row>
    <row r="502" spans="4:13" s="96" customFormat="1" ht="24.9" customHeight="1" x14ac:dyDescent="0.2">
      <c r="D502" s="104"/>
      <c r="E502" s="105"/>
      <c r="G502" s="106"/>
      <c r="I502" s="106"/>
      <c r="K502" s="106"/>
      <c r="M502" s="106"/>
    </row>
    <row r="503" spans="4:13" s="96" customFormat="1" ht="24.9" customHeight="1" x14ac:dyDescent="0.2">
      <c r="D503" s="104"/>
      <c r="E503" s="105"/>
      <c r="G503" s="106"/>
      <c r="I503" s="106"/>
      <c r="K503" s="106"/>
      <c r="M503" s="106"/>
    </row>
    <row r="504" spans="4:13" s="96" customFormat="1" ht="24.9" customHeight="1" x14ac:dyDescent="0.2">
      <c r="D504" s="104"/>
      <c r="E504" s="105"/>
      <c r="G504" s="106"/>
      <c r="I504" s="106"/>
      <c r="K504" s="106"/>
      <c r="M504" s="106"/>
    </row>
    <row r="505" spans="4:13" s="96" customFormat="1" ht="24.9" customHeight="1" x14ac:dyDescent="0.2">
      <c r="D505" s="104"/>
      <c r="E505" s="105"/>
      <c r="G505" s="106"/>
      <c r="I505" s="106"/>
      <c r="K505" s="106"/>
      <c r="M505" s="106"/>
    </row>
    <row r="506" spans="4:13" s="96" customFormat="1" ht="24.9" customHeight="1" x14ac:dyDescent="0.2">
      <c r="D506" s="104"/>
      <c r="E506" s="105"/>
      <c r="G506" s="106"/>
      <c r="I506" s="106"/>
      <c r="K506" s="106"/>
      <c r="M506" s="106"/>
    </row>
    <row r="507" spans="4:13" s="96" customFormat="1" ht="24.9" customHeight="1" x14ac:dyDescent="0.2">
      <c r="D507" s="104"/>
      <c r="E507" s="105"/>
      <c r="G507" s="106"/>
      <c r="I507" s="106"/>
      <c r="K507" s="106"/>
      <c r="M507" s="106"/>
    </row>
    <row r="508" spans="4:13" s="96" customFormat="1" ht="24.9" customHeight="1" x14ac:dyDescent="0.2">
      <c r="D508" s="104"/>
      <c r="E508" s="105"/>
      <c r="G508" s="106"/>
      <c r="I508" s="106"/>
      <c r="K508" s="106"/>
      <c r="M508" s="106"/>
    </row>
    <row r="509" spans="4:13" s="96" customFormat="1" ht="24.9" customHeight="1" x14ac:dyDescent="0.2">
      <c r="D509" s="104"/>
      <c r="E509" s="105"/>
      <c r="G509" s="106"/>
      <c r="I509" s="106"/>
      <c r="K509" s="106"/>
      <c r="M509" s="106"/>
    </row>
    <row r="510" spans="4:13" s="96" customFormat="1" ht="24.9" customHeight="1" x14ac:dyDescent="0.2">
      <c r="D510" s="104"/>
      <c r="E510" s="105"/>
      <c r="G510" s="106"/>
      <c r="I510" s="106"/>
      <c r="K510" s="106"/>
      <c r="M510" s="106"/>
    </row>
    <row r="511" spans="4:13" s="96" customFormat="1" ht="24.9" customHeight="1" x14ac:dyDescent="0.2">
      <c r="D511" s="104"/>
      <c r="E511" s="105"/>
      <c r="G511" s="106"/>
      <c r="I511" s="106"/>
      <c r="K511" s="106"/>
      <c r="M511" s="106"/>
    </row>
    <row r="512" spans="4:13" s="96" customFormat="1" ht="24.9" customHeight="1" x14ac:dyDescent="0.2">
      <c r="D512" s="104"/>
      <c r="E512" s="105"/>
      <c r="G512" s="106"/>
      <c r="I512" s="106"/>
      <c r="K512" s="106"/>
      <c r="M512" s="106"/>
    </row>
    <row r="513" spans="4:13" s="96" customFormat="1" ht="24.9" customHeight="1" x14ac:dyDescent="0.2">
      <c r="D513" s="104"/>
      <c r="E513" s="105"/>
      <c r="G513" s="106"/>
      <c r="I513" s="106"/>
      <c r="K513" s="106"/>
      <c r="M513" s="106"/>
    </row>
    <row r="514" spans="4:13" s="96" customFormat="1" ht="24.9" customHeight="1" x14ac:dyDescent="0.2">
      <c r="D514" s="104"/>
      <c r="E514" s="105"/>
      <c r="G514" s="106"/>
      <c r="I514" s="106"/>
      <c r="K514" s="106"/>
      <c r="M514" s="106"/>
    </row>
    <row r="515" spans="4:13" s="96" customFormat="1" ht="24.9" customHeight="1" x14ac:dyDescent="0.2">
      <c r="D515" s="104"/>
      <c r="E515" s="105"/>
      <c r="G515" s="106"/>
      <c r="I515" s="106"/>
      <c r="K515" s="106"/>
      <c r="M515" s="106"/>
    </row>
    <row r="516" spans="4:13" s="96" customFormat="1" ht="24.9" customHeight="1" x14ac:dyDescent="0.2">
      <c r="D516" s="104"/>
      <c r="E516" s="105"/>
      <c r="G516" s="106"/>
      <c r="I516" s="106"/>
      <c r="K516" s="106"/>
      <c r="M516" s="106"/>
    </row>
    <row r="517" spans="4:13" s="96" customFormat="1" ht="24.9" customHeight="1" x14ac:dyDescent="0.2">
      <c r="D517" s="104"/>
      <c r="E517" s="105"/>
      <c r="G517" s="106"/>
      <c r="I517" s="106"/>
      <c r="K517" s="106"/>
      <c r="M517" s="106"/>
    </row>
    <row r="518" spans="4:13" s="96" customFormat="1" ht="24.9" customHeight="1" x14ac:dyDescent="0.2">
      <c r="D518" s="104"/>
      <c r="E518" s="105"/>
      <c r="G518" s="106"/>
      <c r="I518" s="106"/>
      <c r="K518" s="106"/>
      <c r="M518" s="106"/>
    </row>
    <row r="519" spans="4:13" s="96" customFormat="1" ht="24.9" customHeight="1" x14ac:dyDescent="0.2">
      <c r="D519" s="104"/>
      <c r="E519" s="105"/>
      <c r="G519" s="106"/>
      <c r="I519" s="106"/>
      <c r="K519" s="106"/>
      <c r="M519" s="106"/>
    </row>
    <row r="520" spans="4:13" s="96" customFormat="1" ht="24.9" customHeight="1" x14ac:dyDescent="0.2">
      <c r="D520" s="104"/>
      <c r="E520" s="105"/>
      <c r="G520" s="106"/>
      <c r="I520" s="106"/>
      <c r="K520" s="106"/>
      <c r="M520" s="106"/>
    </row>
    <row r="521" spans="4:13" s="96" customFormat="1" ht="24.9" customHeight="1" x14ac:dyDescent="0.2">
      <c r="D521" s="104"/>
      <c r="E521" s="105"/>
      <c r="G521" s="106"/>
      <c r="I521" s="106"/>
      <c r="K521" s="106"/>
      <c r="M521" s="106"/>
    </row>
    <row r="522" spans="4:13" s="96" customFormat="1" ht="24.9" customHeight="1" x14ac:dyDescent="0.2">
      <c r="D522" s="104"/>
      <c r="E522" s="105"/>
      <c r="G522" s="106"/>
      <c r="I522" s="106"/>
      <c r="K522" s="106"/>
      <c r="M522" s="106"/>
    </row>
    <row r="523" spans="4:13" s="96" customFormat="1" ht="24.9" customHeight="1" x14ac:dyDescent="0.2">
      <c r="D523" s="104"/>
      <c r="E523" s="105"/>
      <c r="G523" s="106"/>
      <c r="I523" s="106"/>
      <c r="K523" s="106"/>
      <c r="M523" s="106"/>
    </row>
    <row r="524" spans="4:13" s="96" customFormat="1" ht="24.9" customHeight="1" x14ac:dyDescent="0.2">
      <c r="D524" s="104"/>
      <c r="E524" s="105"/>
      <c r="G524" s="106"/>
      <c r="I524" s="106"/>
      <c r="K524" s="106"/>
      <c r="M524" s="106"/>
    </row>
    <row r="525" spans="4:13" s="96" customFormat="1" ht="22.5" customHeight="1" x14ac:dyDescent="0.2">
      <c r="D525" s="104"/>
      <c r="E525" s="105"/>
      <c r="G525" s="106"/>
      <c r="I525" s="106"/>
      <c r="K525" s="106"/>
      <c r="M525" s="106"/>
    </row>
    <row r="526" spans="4:13" s="96" customFormat="1" ht="22.5" customHeight="1" x14ac:dyDescent="0.2">
      <c r="D526" s="104"/>
      <c r="E526" s="105"/>
      <c r="G526" s="106"/>
      <c r="I526" s="106"/>
      <c r="K526" s="106"/>
      <c r="M526" s="106"/>
    </row>
    <row r="527" spans="4:13" s="96" customFormat="1" ht="22.5" customHeight="1" x14ac:dyDescent="0.2">
      <c r="D527" s="104"/>
      <c r="E527" s="105"/>
      <c r="G527" s="106"/>
      <c r="I527" s="106"/>
      <c r="K527" s="106"/>
      <c r="M527" s="106"/>
    </row>
    <row r="528" spans="4:13" s="96" customFormat="1" ht="22.5" customHeight="1" x14ac:dyDescent="0.2">
      <c r="D528" s="104"/>
      <c r="E528" s="105"/>
      <c r="G528" s="106"/>
      <c r="I528" s="106"/>
      <c r="K528" s="106"/>
      <c r="M528" s="106"/>
    </row>
    <row r="529" spans="4:13" s="96" customFormat="1" ht="22.5" customHeight="1" x14ac:dyDescent="0.2">
      <c r="D529" s="104"/>
      <c r="E529" s="105"/>
      <c r="G529" s="106"/>
      <c r="I529" s="106"/>
      <c r="K529" s="106"/>
      <c r="M529" s="106"/>
    </row>
    <row r="530" spans="4:13" s="96" customFormat="1" ht="22.5" customHeight="1" x14ac:dyDescent="0.2">
      <c r="D530" s="104"/>
      <c r="E530" s="105"/>
      <c r="G530" s="106"/>
      <c r="I530" s="106"/>
      <c r="K530" s="106"/>
      <c r="M530" s="106"/>
    </row>
    <row r="531" spans="4:13" s="96" customFormat="1" ht="22.5" customHeight="1" x14ac:dyDescent="0.2">
      <c r="D531" s="104"/>
      <c r="E531" s="105"/>
      <c r="G531" s="106"/>
      <c r="I531" s="106"/>
      <c r="K531" s="106"/>
      <c r="M531" s="106"/>
    </row>
    <row r="532" spans="4:13" s="96" customFormat="1" ht="22.5" customHeight="1" x14ac:dyDescent="0.2">
      <c r="D532" s="104"/>
      <c r="E532" s="105"/>
      <c r="G532" s="106"/>
      <c r="I532" s="106"/>
      <c r="K532" s="106"/>
      <c r="M532" s="106"/>
    </row>
    <row r="533" spans="4:13" s="96" customFormat="1" ht="22.5" customHeight="1" x14ac:dyDescent="0.2">
      <c r="D533" s="104"/>
      <c r="E533" s="105"/>
      <c r="G533" s="106"/>
      <c r="I533" s="106"/>
      <c r="K533" s="106"/>
      <c r="M533" s="106"/>
    </row>
    <row r="534" spans="4:13" s="96" customFormat="1" ht="22.5" customHeight="1" x14ac:dyDescent="0.2">
      <c r="D534" s="104"/>
      <c r="E534" s="105"/>
      <c r="G534" s="106"/>
      <c r="I534" s="106"/>
      <c r="K534" s="106"/>
      <c r="M534" s="106"/>
    </row>
    <row r="535" spans="4:13" s="96" customFormat="1" ht="22.5" customHeight="1" x14ac:dyDescent="0.2">
      <c r="D535" s="104"/>
      <c r="E535" s="105"/>
      <c r="G535" s="106"/>
      <c r="I535" s="106"/>
      <c r="K535" s="106"/>
      <c r="M535" s="106"/>
    </row>
    <row r="536" spans="4:13" s="96" customFormat="1" ht="22.5" customHeight="1" x14ac:dyDescent="0.2">
      <c r="D536" s="104"/>
      <c r="E536" s="105"/>
      <c r="G536" s="106"/>
      <c r="I536" s="106"/>
      <c r="K536" s="106"/>
      <c r="M536" s="106"/>
    </row>
    <row r="537" spans="4:13" s="96" customFormat="1" ht="22.5" customHeight="1" x14ac:dyDescent="0.2">
      <c r="D537" s="104"/>
      <c r="E537" s="105"/>
      <c r="G537" s="106"/>
      <c r="I537" s="106"/>
      <c r="K537" s="106"/>
      <c r="M537" s="106"/>
    </row>
    <row r="538" spans="4:13" s="96" customFormat="1" ht="22.5" customHeight="1" x14ac:dyDescent="0.2">
      <c r="D538" s="104"/>
      <c r="E538" s="105"/>
      <c r="G538" s="106"/>
      <c r="I538" s="106"/>
      <c r="K538" s="106"/>
      <c r="M538" s="106"/>
    </row>
    <row r="539" spans="4:13" s="96" customFormat="1" ht="22.5" customHeight="1" x14ac:dyDescent="0.2">
      <c r="D539" s="104"/>
      <c r="E539" s="105"/>
      <c r="G539" s="106"/>
      <c r="I539" s="106"/>
      <c r="K539" s="106"/>
      <c r="M539" s="106"/>
    </row>
    <row r="540" spans="4:13" s="96" customFormat="1" ht="22.5" customHeight="1" x14ac:dyDescent="0.2">
      <c r="D540" s="104"/>
      <c r="E540" s="105"/>
      <c r="G540" s="106"/>
      <c r="I540" s="106"/>
      <c r="K540" s="106"/>
      <c r="M540" s="106"/>
    </row>
    <row r="541" spans="4:13" s="96" customFormat="1" ht="22.5" customHeight="1" x14ac:dyDescent="0.2">
      <c r="D541" s="104"/>
      <c r="E541" s="105"/>
      <c r="G541" s="106"/>
      <c r="I541" s="106"/>
      <c r="K541" s="106"/>
      <c r="M541" s="106"/>
    </row>
    <row r="542" spans="4:13" s="96" customFormat="1" ht="22.5" customHeight="1" x14ac:dyDescent="0.2">
      <c r="D542" s="104"/>
      <c r="E542" s="105"/>
      <c r="G542" s="106"/>
      <c r="I542" s="106"/>
      <c r="K542" s="106"/>
      <c r="M542" s="106"/>
    </row>
    <row r="543" spans="4:13" s="96" customFormat="1" ht="22.5" customHeight="1" x14ac:dyDescent="0.2">
      <c r="D543" s="104"/>
      <c r="E543" s="105"/>
      <c r="G543" s="106"/>
      <c r="I543" s="106"/>
      <c r="K543" s="106"/>
      <c r="M543" s="106"/>
    </row>
    <row r="544" spans="4:13" s="96" customFormat="1" ht="22.5" customHeight="1" x14ac:dyDescent="0.2">
      <c r="D544" s="104"/>
      <c r="E544" s="105"/>
      <c r="G544" s="106"/>
      <c r="I544" s="106"/>
      <c r="K544" s="106"/>
      <c r="M544" s="106"/>
    </row>
    <row r="545" spans="4:13" s="96" customFormat="1" ht="22.5" customHeight="1" x14ac:dyDescent="0.2">
      <c r="D545" s="104"/>
      <c r="E545" s="105"/>
      <c r="G545" s="106"/>
      <c r="I545" s="106"/>
      <c r="K545" s="106"/>
      <c r="M545" s="106"/>
    </row>
    <row r="546" spans="4:13" s="96" customFormat="1" ht="22.5" customHeight="1" x14ac:dyDescent="0.2">
      <c r="D546" s="104"/>
      <c r="E546" s="105"/>
      <c r="G546" s="106"/>
      <c r="I546" s="106"/>
      <c r="K546" s="106"/>
      <c r="M546" s="106"/>
    </row>
    <row r="547" spans="4:13" s="96" customFormat="1" ht="22.5" customHeight="1" x14ac:dyDescent="0.2">
      <c r="D547" s="104"/>
      <c r="E547" s="105"/>
      <c r="G547" s="106"/>
      <c r="I547" s="106"/>
      <c r="K547" s="106"/>
      <c r="M547" s="106"/>
    </row>
    <row r="548" spans="4:13" s="96" customFormat="1" ht="22.5" customHeight="1" x14ac:dyDescent="0.2">
      <c r="D548" s="104"/>
      <c r="E548" s="105"/>
      <c r="G548" s="106"/>
      <c r="I548" s="106"/>
      <c r="K548" s="106"/>
      <c r="M548" s="106"/>
    </row>
    <row r="549" spans="4:13" s="96" customFormat="1" ht="22.5" customHeight="1" x14ac:dyDescent="0.2">
      <c r="D549" s="104"/>
      <c r="E549" s="105"/>
      <c r="G549" s="106"/>
      <c r="I549" s="106"/>
      <c r="K549" s="106"/>
      <c r="M549" s="106"/>
    </row>
    <row r="550" spans="4:13" s="96" customFormat="1" ht="22.5" customHeight="1" x14ac:dyDescent="0.2">
      <c r="D550" s="104"/>
      <c r="E550" s="105"/>
      <c r="G550" s="106"/>
      <c r="I550" s="106"/>
      <c r="K550" s="106"/>
      <c r="M550" s="106"/>
    </row>
    <row r="551" spans="4:13" s="96" customFormat="1" ht="22.5" customHeight="1" x14ac:dyDescent="0.2">
      <c r="D551" s="104"/>
      <c r="E551" s="105"/>
      <c r="G551" s="106"/>
      <c r="I551" s="106"/>
      <c r="K551" s="106"/>
      <c r="M551" s="106"/>
    </row>
    <row r="552" spans="4:13" s="96" customFormat="1" ht="22.5" customHeight="1" x14ac:dyDescent="0.2">
      <c r="D552" s="104"/>
      <c r="E552" s="105"/>
      <c r="G552" s="106"/>
      <c r="I552" s="106"/>
      <c r="K552" s="106"/>
      <c r="M552" s="106"/>
    </row>
    <row r="553" spans="4:13" s="96" customFormat="1" ht="22.5" customHeight="1" x14ac:dyDescent="0.2">
      <c r="D553" s="104"/>
      <c r="E553" s="105"/>
      <c r="G553" s="106"/>
      <c r="I553" s="106"/>
      <c r="K553" s="106"/>
      <c r="M553" s="106"/>
    </row>
    <row r="554" spans="4:13" s="96" customFormat="1" ht="22.5" customHeight="1" x14ac:dyDescent="0.2">
      <c r="D554" s="104"/>
      <c r="E554" s="105"/>
      <c r="G554" s="106"/>
      <c r="I554" s="106"/>
      <c r="K554" s="106"/>
      <c r="M554" s="106"/>
    </row>
    <row r="555" spans="4:13" s="96" customFormat="1" ht="22.5" customHeight="1" x14ac:dyDescent="0.2">
      <c r="D555" s="104"/>
      <c r="E555" s="105"/>
      <c r="G555" s="106"/>
      <c r="I555" s="106"/>
      <c r="K555" s="106"/>
      <c r="M555" s="106"/>
    </row>
    <row r="556" spans="4:13" s="96" customFormat="1" ht="22.5" customHeight="1" x14ac:dyDescent="0.2">
      <c r="D556" s="104"/>
      <c r="E556" s="105"/>
      <c r="G556" s="106"/>
      <c r="I556" s="106"/>
      <c r="K556" s="106"/>
      <c r="M556" s="106"/>
    </row>
    <row r="557" spans="4:13" s="96" customFormat="1" ht="22.5" customHeight="1" x14ac:dyDescent="0.2">
      <c r="D557" s="104"/>
      <c r="E557" s="105"/>
      <c r="G557" s="106"/>
      <c r="I557" s="106"/>
      <c r="K557" s="106"/>
      <c r="M557" s="106"/>
    </row>
    <row r="558" spans="4:13" s="96" customFormat="1" ht="22.5" customHeight="1" x14ac:dyDescent="0.2">
      <c r="D558" s="104"/>
      <c r="E558" s="105"/>
      <c r="G558" s="106"/>
      <c r="I558" s="106"/>
      <c r="K558" s="106"/>
      <c r="M558" s="106"/>
    </row>
    <row r="559" spans="4:13" s="96" customFormat="1" ht="22.5" customHeight="1" x14ac:dyDescent="0.2">
      <c r="D559" s="104"/>
      <c r="E559" s="105"/>
      <c r="G559" s="106"/>
      <c r="I559" s="106"/>
      <c r="K559" s="106"/>
      <c r="M559" s="106"/>
    </row>
    <row r="560" spans="4:13" s="96" customFormat="1" ht="22.5" customHeight="1" x14ac:dyDescent="0.2">
      <c r="D560" s="104"/>
      <c r="E560" s="105"/>
      <c r="G560" s="106"/>
      <c r="I560" s="106"/>
      <c r="K560" s="106"/>
      <c r="M560" s="106"/>
    </row>
    <row r="561" spans="4:13" s="96" customFormat="1" ht="22.5" customHeight="1" x14ac:dyDescent="0.2">
      <c r="D561" s="104"/>
      <c r="E561" s="105"/>
      <c r="G561" s="106"/>
      <c r="I561" s="106"/>
      <c r="K561" s="106"/>
      <c r="M561" s="106"/>
    </row>
    <row r="562" spans="4:13" s="96" customFormat="1" ht="22.5" customHeight="1" x14ac:dyDescent="0.2">
      <c r="D562" s="104"/>
      <c r="E562" s="105"/>
      <c r="G562" s="106"/>
      <c r="I562" s="106"/>
      <c r="K562" s="106"/>
      <c r="M562" s="106"/>
    </row>
    <row r="563" spans="4:13" s="96" customFormat="1" ht="22.5" customHeight="1" x14ac:dyDescent="0.2">
      <c r="D563" s="104"/>
      <c r="E563" s="105"/>
      <c r="G563" s="106"/>
      <c r="I563" s="106"/>
      <c r="K563" s="106"/>
      <c r="M563" s="106"/>
    </row>
    <row r="564" spans="4:13" s="96" customFormat="1" ht="22.5" customHeight="1" x14ac:dyDescent="0.2">
      <c r="D564" s="104"/>
      <c r="E564" s="105"/>
      <c r="G564" s="106"/>
      <c r="I564" s="106"/>
      <c r="K564" s="106"/>
      <c r="M564" s="106"/>
    </row>
    <row r="565" spans="4:13" s="96" customFormat="1" ht="22.5" customHeight="1" x14ac:dyDescent="0.2">
      <c r="D565" s="104"/>
      <c r="E565" s="105"/>
      <c r="G565" s="106"/>
      <c r="I565" s="106"/>
      <c r="K565" s="106"/>
      <c r="M565" s="106"/>
    </row>
    <row r="566" spans="4:13" s="96" customFormat="1" ht="22.5" customHeight="1" x14ac:dyDescent="0.2">
      <c r="D566" s="104"/>
      <c r="E566" s="105"/>
      <c r="G566" s="106"/>
      <c r="I566" s="106"/>
      <c r="K566" s="106"/>
      <c r="M566" s="106"/>
    </row>
    <row r="567" spans="4:13" s="96" customFormat="1" ht="22.5" customHeight="1" x14ac:dyDescent="0.2">
      <c r="D567" s="104"/>
      <c r="E567" s="105"/>
      <c r="G567" s="106"/>
      <c r="I567" s="106"/>
      <c r="K567" s="106"/>
      <c r="M567" s="106"/>
    </row>
    <row r="568" spans="4:13" s="96" customFormat="1" ht="22.5" customHeight="1" x14ac:dyDescent="0.2">
      <c r="D568" s="104"/>
      <c r="E568" s="105"/>
      <c r="G568" s="106"/>
      <c r="I568" s="106"/>
      <c r="K568" s="106"/>
      <c r="M568" s="106"/>
    </row>
    <row r="569" spans="4:13" s="96" customFormat="1" ht="22.5" customHeight="1" x14ac:dyDescent="0.2">
      <c r="D569" s="104"/>
      <c r="E569" s="105"/>
      <c r="G569" s="106"/>
      <c r="I569" s="106"/>
      <c r="K569" s="106"/>
      <c r="M569" s="106"/>
    </row>
    <row r="570" spans="4:13" s="96" customFormat="1" ht="22.5" customHeight="1" x14ac:dyDescent="0.2">
      <c r="D570" s="104"/>
      <c r="E570" s="105"/>
      <c r="G570" s="106"/>
      <c r="I570" s="106"/>
      <c r="K570" s="106"/>
      <c r="M570" s="106"/>
    </row>
    <row r="571" spans="4:13" s="96" customFormat="1" ht="22.5" customHeight="1" x14ac:dyDescent="0.2">
      <c r="D571" s="104"/>
      <c r="E571" s="105"/>
      <c r="G571" s="106"/>
      <c r="I571" s="106"/>
      <c r="K571" s="106"/>
      <c r="M571" s="106"/>
    </row>
    <row r="572" spans="4:13" s="96" customFormat="1" ht="22.5" customHeight="1" x14ac:dyDescent="0.2">
      <c r="D572" s="104"/>
      <c r="E572" s="105"/>
      <c r="G572" s="106"/>
      <c r="I572" s="106"/>
      <c r="K572" s="106"/>
      <c r="M572" s="106"/>
    </row>
    <row r="573" spans="4:13" s="96" customFormat="1" ht="22.5" customHeight="1" x14ac:dyDescent="0.2">
      <c r="D573" s="104"/>
      <c r="E573" s="105"/>
      <c r="G573" s="106"/>
      <c r="I573" s="106"/>
      <c r="K573" s="106"/>
      <c r="M573" s="106"/>
    </row>
    <row r="574" spans="4:13" s="96" customFormat="1" ht="22.5" customHeight="1" x14ac:dyDescent="0.2">
      <c r="D574" s="104"/>
      <c r="E574" s="105"/>
      <c r="G574" s="106"/>
      <c r="I574" s="106"/>
      <c r="K574" s="106"/>
      <c r="M574" s="106"/>
    </row>
    <row r="575" spans="4:13" s="96" customFormat="1" ht="22.5" customHeight="1" x14ac:dyDescent="0.2">
      <c r="D575" s="104"/>
      <c r="E575" s="105"/>
      <c r="G575" s="106"/>
      <c r="I575" s="106"/>
      <c r="K575" s="106"/>
      <c r="M575" s="106"/>
    </row>
    <row r="576" spans="4:13" s="96" customFormat="1" ht="22.5" customHeight="1" x14ac:dyDescent="0.2">
      <c r="D576" s="104"/>
      <c r="E576" s="105"/>
      <c r="G576" s="106"/>
      <c r="I576" s="106"/>
      <c r="K576" s="106"/>
      <c r="M576" s="106"/>
    </row>
    <row r="577" spans="4:13" s="96" customFormat="1" ht="22.5" customHeight="1" x14ac:dyDescent="0.2">
      <c r="D577" s="104"/>
      <c r="E577" s="105"/>
      <c r="G577" s="106"/>
      <c r="I577" s="106"/>
      <c r="K577" s="106"/>
      <c r="M577" s="106"/>
    </row>
    <row r="578" spans="4:13" s="96" customFormat="1" ht="22.5" customHeight="1" x14ac:dyDescent="0.2">
      <c r="D578" s="104"/>
      <c r="E578" s="105"/>
      <c r="G578" s="106"/>
      <c r="I578" s="106"/>
      <c r="K578" s="106"/>
      <c r="M578" s="106"/>
    </row>
    <row r="579" spans="4:13" s="96" customFormat="1" ht="22.5" customHeight="1" x14ac:dyDescent="0.2">
      <c r="D579" s="104"/>
      <c r="E579" s="105"/>
      <c r="G579" s="106"/>
      <c r="I579" s="106"/>
      <c r="K579" s="106"/>
      <c r="M579" s="106"/>
    </row>
    <row r="580" spans="4:13" s="96" customFormat="1" ht="22.5" customHeight="1" x14ac:dyDescent="0.2">
      <c r="D580" s="104"/>
      <c r="E580" s="105"/>
      <c r="G580" s="106"/>
      <c r="I580" s="106"/>
      <c r="K580" s="106"/>
      <c r="M580" s="106"/>
    </row>
    <row r="581" spans="4:13" s="96" customFormat="1" ht="22.5" customHeight="1" x14ac:dyDescent="0.2">
      <c r="D581" s="104"/>
      <c r="E581" s="105"/>
      <c r="G581" s="106"/>
      <c r="I581" s="106"/>
      <c r="K581" s="106"/>
      <c r="M581" s="106"/>
    </row>
    <row r="582" spans="4:13" s="96" customFormat="1" ht="22.5" customHeight="1" x14ac:dyDescent="0.2">
      <c r="D582" s="104"/>
      <c r="E582" s="105"/>
      <c r="G582" s="106"/>
      <c r="I582" s="106"/>
      <c r="K582" s="106"/>
      <c r="M582" s="106"/>
    </row>
    <row r="583" spans="4:13" s="96" customFormat="1" ht="22.5" customHeight="1" x14ac:dyDescent="0.2">
      <c r="D583" s="104"/>
      <c r="E583" s="105"/>
      <c r="G583" s="106"/>
      <c r="I583" s="106"/>
      <c r="K583" s="106"/>
      <c r="M583" s="106"/>
    </row>
    <row r="584" spans="4:13" s="96" customFormat="1" ht="22.5" customHeight="1" x14ac:dyDescent="0.2">
      <c r="D584" s="104"/>
      <c r="E584" s="105"/>
      <c r="G584" s="106"/>
      <c r="I584" s="106"/>
      <c r="K584" s="106"/>
      <c r="M584" s="106"/>
    </row>
    <row r="585" spans="4:13" s="96" customFormat="1" ht="22.5" customHeight="1" x14ac:dyDescent="0.2">
      <c r="D585" s="104"/>
      <c r="E585" s="105"/>
      <c r="G585" s="106"/>
      <c r="I585" s="106"/>
      <c r="K585" s="106"/>
      <c r="M585" s="106"/>
    </row>
    <row r="586" spans="4:13" s="96" customFormat="1" ht="22.5" customHeight="1" x14ac:dyDescent="0.2">
      <c r="D586" s="104"/>
      <c r="E586" s="105"/>
      <c r="G586" s="106"/>
      <c r="I586" s="106"/>
      <c r="K586" s="106"/>
      <c r="M586" s="106"/>
    </row>
    <row r="587" spans="4:13" s="96" customFormat="1" ht="22.5" customHeight="1" x14ac:dyDescent="0.2">
      <c r="D587" s="104"/>
      <c r="E587" s="105"/>
      <c r="G587" s="106"/>
      <c r="I587" s="106"/>
      <c r="K587" s="106"/>
      <c r="M587" s="106"/>
    </row>
    <row r="588" spans="4:13" s="96" customFormat="1" ht="22.5" customHeight="1" x14ac:dyDescent="0.2">
      <c r="D588" s="104"/>
      <c r="E588" s="105"/>
      <c r="G588" s="106"/>
      <c r="I588" s="106"/>
      <c r="K588" s="106"/>
      <c r="M588" s="106"/>
    </row>
    <row r="589" spans="4:13" s="96" customFormat="1" ht="22.5" customHeight="1" x14ac:dyDescent="0.2">
      <c r="D589" s="104"/>
      <c r="E589" s="105"/>
      <c r="G589" s="106"/>
      <c r="I589" s="106"/>
      <c r="K589" s="106"/>
      <c r="M589" s="106"/>
    </row>
    <row r="590" spans="4:13" s="96" customFormat="1" ht="22.5" customHeight="1" x14ac:dyDescent="0.2">
      <c r="D590" s="104"/>
      <c r="E590" s="105"/>
      <c r="G590" s="106"/>
      <c r="I590" s="106"/>
      <c r="K590" s="106"/>
      <c r="M590" s="106"/>
    </row>
    <row r="591" spans="4:13" s="96" customFormat="1" ht="22.5" customHeight="1" x14ac:dyDescent="0.2">
      <c r="D591" s="104"/>
      <c r="E591" s="105"/>
      <c r="G591" s="106"/>
      <c r="I591" s="106"/>
      <c r="K591" s="106"/>
      <c r="M591" s="106"/>
    </row>
    <row r="592" spans="4:13" s="96" customFormat="1" ht="22.5" customHeight="1" x14ac:dyDescent="0.2">
      <c r="D592" s="104"/>
      <c r="E592" s="105"/>
      <c r="G592" s="106"/>
      <c r="I592" s="106"/>
      <c r="K592" s="106"/>
      <c r="M592" s="106"/>
    </row>
    <row r="593" spans="4:13" s="96" customFormat="1" ht="22.5" customHeight="1" x14ac:dyDescent="0.2">
      <c r="D593" s="104"/>
      <c r="E593" s="105"/>
      <c r="G593" s="106"/>
      <c r="I593" s="106"/>
      <c r="K593" s="106"/>
      <c r="M593" s="106"/>
    </row>
    <row r="594" spans="4:13" s="96" customFormat="1" ht="22.5" customHeight="1" x14ac:dyDescent="0.2">
      <c r="D594" s="104"/>
      <c r="E594" s="105"/>
      <c r="G594" s="106"/>
      <c r="I594" s="106"/>
      <c r="K594" s="106"/>
      <c r="M594" s="106"/>
    </row>
    <row r="595" spans="4:13" s="96" customFormat="1" ht="22.5" customHeight="1" x14ac:dyDescent="0.2">
      <c r="D595" s="104"/>
      <c r="E595" s="105"/>
      <c r="G595" s="106"/>
      <c r="I595" s="106"/>
      <c r="K595" s="106"/>
      <c r="M595" s="106"/>
    </row>
    <row r="596" spans="4:13" s="96" customFormat="1" ht="22.5" customHeight="1" x14ac:dyDescent="0.2">
      <c r="D596" s="104"/>
      <c r="E596" s="105"/>
      <c r="G596" s="106"/>
      <c r="I596" s="106"/>
      <c r="K596" s="106"/>
      <c r="M596" s="106"/>
    </row>
    <row r="597" spans="4:13" s="96" customFormat="1" ht="22.5" customHeight="1" x14ac:dyDescent="0.2">
      <c r="D597" s="104"/>
      <c r="E597" s="105"/>
      <c r="G597" s="106"/>
      <c r="I597" s="106"/>
      <c r="K597" s="106"/>
      <c r="M597" s="106"/>
    </row>
    <row r="598" spans="4:13" s="96" customFormat="1" ht="22.5" customHeight="1" x14ac:dyDescent="0.2">
      <c r="D598" s="104"/>
      <c r="E598" s="105"/>
      <c r="G598" s="106"/>
      <c r="I598" s="106"/>
      <c r="K598" s="106"/>
      <c r="M598" s="106"/>
    </row>
    <row r="599" spans="4:13" s="96" customFormat="1" ht="22.5" customHeight="1" x14ac:dyDescent="0.2">
      <c r="D599" s="104"/>
      <c r="E599" s="105"/>
      <c r="G599" s="106"/>
      <c r="I599" s="106"/>
      <c r="K599" s="106"/>
      <c r="M599" s="106"/>
    </row>
    <row r="600" spans="4:13" s="96" customFormat="1" ht="22.5" customHeight="1" x14ac:dyDescent="0.2">
      <c r="D600" s="104"/>
      <c r="E600" s="105"/>
      <c r="G600" s="106"/>
      <c r="I600" s="106"/>
      <c r="K600" s="106"/>
      <c r="M600" s="106"/>
    </row>
    <row r="601" spans="4:13" s="96" customFormat="1" ht="22.5" customHeight="1" x14ac:dyDescent="0.2">
      <c r="D601" s="104"/>
      <c r="E601" s="105"/>
      <c r="G601" s="106"/>
      <c r="I601" s="106"/>
      <c r="K601" s="106"/>
      <c r="M601" s="106"/>
    </row>
    <row r="602" spans="4:13" s="96" customFormat="1" ht="22.5" customHeight="1" x14ac:dyDescent="0.2">
      <c r="D602" s="104"/>
      <c r="E602" s="105"/>
      <c r="G602" s="106"/>
      <c r="I602" s="106"/>
      <c r="K602" s="106"/>
      <c r="M602" s="106"/>
    </row>
    <row r="603" spans="4:13" s="96" customFormat="1" ht="22.5" customHeight="1" x14ac:dyDescent="0.2">
      <c r="D603" s="104"/>
      <c r="E603" s="105"/>
      <c r="G603" s="106"/>
      <c r="I603" s="106"/>
      <c r="K603" s="106"/>
      <c r="M603" s="106"/>
    </row>
    <row r="604" spans="4:13" s="96" customFormat="1" ht="22.5" customHeight="1" x14ac:dyDescent="0.2">
      <c r="D604" s="104"/>
      <c r="E604" s="105"/>
      <c r="G604" s="106"/>
      <c r="I604" s="106"/>
      <c r="K604" s="106"/>
      <c r="M604" s="106"/>
    </row>
    <row r="605" spans="4:13" s="96" customFormat="1" ht="22.5" customHeight="1" x14ac:dyDescent="0.2">
      <c r="D605" s="104"/>
      <c r="E605" s="105"/>
      <c r="G605" s="106"/>
      <c r="I605" s="106"/>
      <c r="K605" s="106"/>
      <c r="M605" s="106"/>
    </row>
    <row r="606" spans="4:13" s="96" customFormat="1" ht="22.5" customHeight="1" x14ac:dyDescent="0.2">
      <c r="D606" s="104"/>
      <c r="E606" s="105"/>
      <c r="G606" s="106"/>
      <c r="I606" s="106"/>
      <c r="K606" s="106"/>
      <c r="M606" s="106"/>
    </row>
    <row r="607" spans="4:13" s="96" customFormat="1" ht="22.5" customHeight="1" x14ac:dyDescent="0.2">
      <c r="D607" s="104"/>
      <c r="E607" s="105"/>
      <c r="G607" s="106"/>
      <c r="I607" s="106"/>
      <c r="K607" s="106"/>
      <c r="M607" s="106"/>
    </row>
    <row r="608" spans="4:13" s="96" customFormat="1" ht="22.5" customHeight="1" x14ac:dyDescent="0.2">
      <c r="D608" s="104"/>
      <c r="E608" s="105"/>
      <c r="G608" s="106"/>
      <c r="I608" s="106"/>
      <c r="K608" s="106"/>
      <c r="M608" s="106"/>
    </row>
    <row r="609" spans="4:13" s="96" customFormat="1" ht="22.5" customHeight="1" x14ac:dyDescent="0.2">
      <c r="D609" s="104"/>
      <c r="E609" s="105"/>
      <c r="G609" s="106"/>
      <c r="I609" s="106"/>
      <c r="K609" s="106"/>
      <c r="M609" s="106"/>
    </row>
    <row r="610" spans="4:13" s="96" customFormat="1" ht="22.5" customHeight="1" x14ac:dyDescent="0.2">
      <c r="D610" s="104"/>
      <c r="E610" s="105"/>
      <c r="G610" s="106"/>
      <c r="I610" s="106"/>
      <c r="K610" s="106"/>
      <c r="M610" s="106"/>
    </row>
    <row r="611" spans="4:13" s="96" customFormat="1" ht="22.5" customHeight="1" x14ac:dyDescent="0.2">
      <c r="D611" s="104"/>
      <c r="E611" s="105"/>
      <c r="G611" s="106"/>
      <c r="I611" s="106"/>
      <c r="K611" s="106"/>
      <c r="M611" s="106"/>
    </row>
    <row r="612" spans="4:13" s="96" customFormat="1" ht="22.5" customHeight="1" x14ac:dyDescent="0.2">
      <c r="D612" s="104"/>
      <c r="E612" s="105"/>
      <c r="G612" s="106"/>
      <c r="I612" s="106"/>
      <c r="K612" s="106"/>
      <c r="M612" s="106"/>
    </row>
    <row r="613" spans="4:13" s="96" customFormat="1" ht="22.5" customHeight="1" x14ac:dyDescent="0.2">
      <c r="D613" s="104"/>
      <c r="E613" s="105"/>
      <c r="G613" s="106"/>
      <c r="I613" s="106"/>
      <c r="K613" s="106"/>
      <c r="M613" s="106"/>
    </row>
    <row r="614" spans="4:13" s="96" customFormat="1" ht="22.5" customHeight="1" x14ac:dyDescent="0.2">
      <c r="D614" s="104"/>
      <c r="E614" s="105"/>
      <c r="G614" s="106"/>
      <c r="I614" s="106"/>
      <c r="K614" s="106"/>
      <c r="M614" s="106"/>
    </row>
    <row r="615" spans="4:13" s="96" customFormat="1" ht="22.5" customHeight="1" x14ac:dyDescent="0.2">
      <c r="D615" s="104"/>
      <c r="E615" s="105"/>
      <c r="G615" s="106"/>
      <c r="I615" s="106"/>
      <c r="K615" s="106"/>
      <c r="M615" s="106"/>
    </row>
    <row r="616" spans="4:13" s="96" customFormat="1" ht="22.5" customHeight="1" x14ac:dyDescent="0.2">
      <c r="D616" s="104"/>
      <c r="E616" s="105"/>
      <c r="G616" s="106"/>
      <c r="I616" s="106"/>
      <c r="K616" s="106"/>
      <c r="M616" s="106"/>
    </row>
    <row r="617" spans="4:13" s="96" customFormat="1" ht="22.5" customHeight="1" x14ac:dyDescent="0.2">
      <c r="D617" s="104"/>
      <c r="E617" s="105"/>
      <c r="G617" s="106"/>
      <c r="I617" s="106"/>
      <c r="K617" s="106"/>
      <c r="M617" s="106"/>
    </row>
    <row r="618" spans="4:13" s="96" customFormat="1" ht="22.5" customHeight="1" x14ac:dyDescent="0.2">
      <c r="D618" s="104"/>
      <c r="E618" s="105"/>
      <c r="G618" s="106"/>
      <c r="I618" s="106"/>
      <c r="K618" s="106"/>
      <c r="M618" s="106"/>
    </row>
    <row r="619" spans="4:13" s="96" customFormat="1" ht="22.5" customHeight="1" x14ac:dyDescent="0.2">
      <c r="D619" s="104"/>
      <c r="E619" s="105"/>
      <c r="G619" s="106"/>
      <c r="I619" s="106"/>
      <c r="K619" s="106"/>
      <c r="M619" s="106"/>
    </row>
    <row r="620" spans="4:13" s="96" customFormat="1" ht="22.5" customHeight="1" x14ac:dyDescent="0.2">
      <c r="D620" s="104"/>
      <c r="E620" s="105"/>
      <c r="G620" s="106"/>
      <c r="I620" s="106"/>
      <c r="K620" s="106"/>
      <c r="M620" s="106"/>
    </row>
    <row r="621" spans="4:13" s="96" customFormat="1" ht="22.5" customHeight="1" x14ac:dyDescent="0.2">
      <c r="D621" s="104"/>
      <c r="E621" s="105"/>
      <c r="G621" s="106"/>
      <c r="I621" s="106"/>
      <c r="K621" s="106"/>
      <c r="M621" s="106"/>
    </row>
    <row r="622" spans="4:13" s="96" customFormat="1" ht="22.5" customHeight="1" x14ac:dyDescent="0.2">
      <c r="D622" s="104"/>
      <c r="E622" s="105"/>
      <c r="G622" s="106"/>
      <c r="I622" s="106"/>
      <c r="K622" s="106"/>
      <c r="M622" s="106"/>
    </row>
    <row r="623" spans="4:13" s="96" customFormat="1" ht="22.5" customHeight="1" x14ac:dyDescent="0.2">
      <c r="D623" s="104"/>
      <c r="E623" s="105"/>
      <c r="G623" s="106"/>
      <c r="I623" s="106"/>
      <c r="K623" s="106"/>
      <c r="M623" s="106"/>
    </row>
    <row r="624" spans="4:13" s="96" customFormat="1" ht="22.5" customHeight="1" x14ac:dyDescent="0.2">
      <c r="D624" s="104"/>
      <c r="E624" s="105"/>
      <c r="G624" s="106"/>
      <c r="I624" s="106"/>
      <c r="K624" s="106"/>
      <c r="M624" s="106"/>
    </row>
    <row r="625" spans="4:13" s="96" customFormat="1" ht="22.5" customHeight="1" x14ac:dyDescent="0.2">
      <c r="D625" s="104"/>
      <c r="E625" s="105"/>
      <c r="G625" s="106"/>
      <c r="I625" s="106"/>
      <c r="K625" s="106"/>
      <c r="M625" s="106"/>
    </row>
    <row r="626" spans="4:13" s="96" customFormat="1" ht="22.5" customHeight="1" x14ac:dyDescent="0.2">
      <c r="D626" s="104"/>
      <c r="E626" s="105"/>
      <c r="G626" s="106"/>
      <c r="I626" s="106"/>
      <c r="K626" s="106"/>
      <c r="M626" s="106"/>
    </row>
    <row r="627" spans="4:13" s="96" customFormat="1" ht="22.5" customHeight="1" x14ac:dyDescent="0.2">
      <c r="D627" s="104"/>
      <c r="E627" s="105"/>
      <c r="G627" s="106"/>
      <c r="I627" s="106"/>
      <c r="K627" s="106"/>
      <c r="M627" s="106"/>
    </row>
    <row r="628" spans="4:13" s="96" customFormat="1" ht="22.5" customHeight="1" x14ac:dyDescent="0.2">
      <c r="D628" s="104"/>
      <c r="E628" s="105"/>
      <c r="G628" s="106"/>
      <c r="I628" s="106"/>
      <c r="K628" s="106"/>
      <c r="M628" s="106"/>
    </row>
    <row r="629" spans="4:13" s="96" customFormat="1" ht="22.5" customHeight="1" x14ac:dyDescent="0.2">
      <c r="D629" s="104"/>
      <c r="E629" s="105"/>
      <c r="G629" s="106"/>
      <c r="I629" s="106"/>
      <c r="K629" s="106"/>
      <c r="M629" s="106"/>
    </row>
    <row r="630" spans="4:13" s="96" customFormat="1" ht="22.5" customHeight="1" x14ac:dyDescent="0.2">
      <c r="D630" s="104"/>
      <c r="E630" s="105"/>
      <c r="G630" s="106"/>
      <c r="I630" s="106"/>
      <c r="K630" s="106"/>
      <c r="M630" s="106"/>
    </row>
    <row r="631" spans="4:13" s="96" customFormat="1" ht="22.5" customHeight="1" x14ac:dyDescent="0.2">
      <c r="D631" s="104"/>
      <c r="E631" s="105"/>
      <c r="G631" s="106"/>
      <c r="I631" s="106"/>
      <c r="K631" s="106"/>
      <c r="M631" s="106"/>
    </row>
    <row r="632" spans="4:13" s="96" customFormat="1" ht="22.5" customHeight="1" x14ac:dyDescent="0.2">
      <c r="D632" s="104"/>
      <c r="E632" s="105"/>
      <c r="G632" s="106"/>
      <c r="I632" s="106"/>
      <c r="K632" s="106"/>
      <c r="M632" s="106"/>
    </row>
    <row r="633" spans="4:13" s="96" customFormat="1" ht="22.5" customHeight="1" x14ac:dyDescent="0.2">
      <c r="D633" s="104"/>
      <c r="E633" s="105"/>
      <c r="G633" s="106"/>
      <c r="I633" s="106"/>
      <c r="K633" s="106"/>
      <c r="M633" s="106"/>
    </row>
    <row r="634" spans="4:13" s="96" customFormat="1" ht="22.5" customHeight="1" x14ac:dyDescent="0.2">
      <c r="D634" s="104"/>
      <c r="E634" s="105"/>
      <c r="G634" s="106"/>
      <c r="I634" s="106"/>
      <c r="K634" s="106"/>
      <c r="M634" s="106"/>
    </row>
    <row r="635" spans="4:13" s="96" customFormat="1" ht="22.5" customHeight="1" x14ac:dyDescent="0.2">
      <c r="D635" s="104"/>
      <c r="E635" s="105"/>
      <c r="G635" s="106"/>
      <c r="I635" s="106"/>
      <c r="K635" s="106"/>
      <c r="M635" s="106"/>
    </row>
    <row r="636" spans="4:13" s="96" customFormat="1" ht="22.5" customHeight="1" x14ac:dyDescent="0.2">
      <c r="D636" s="104"/>
      <c r="E636" s="105"/>
      <c r="G636" s="106"/>
      <c r="I636" s="106"/>
      <c r="K636" s="106"/>
      <c r="M636" s="106"/>
    </row>
    <row r="637" spans="4:13" s="96" customFormat="1" ht="22.5" customHeight="1" x14ac:dyDescent="0.2">
      <c r="D637" s="104"/>
      <c r="E637" s="105"/>
      <c r="G637" s="106"/>
      <c r="I637" s="106"/>
      <c r="K637" s="106"/>
      <c r="M637" s="106"/>
    </row>
    <row r="638" spans="4:13" s="96" customFormat="1" ht="22.5" customHeight="1" x14ac:dyDescent="0.2">
      <c r="D638" s="104"/>
      <c r="E638" s="105"/>
      <c r="G638" s="106"/>
      <c r="I638" s="106"/>
      <c r="K638" s="106"/>
      <c r="M638" s="106"/>
    </row>
    <row r="639" spans="4:13" s="96" customFormat="1" ht="22.5" customHeight="1" x14ac:dyDescent="0.2">
      <c r="D639" s="104"/>
      <c r="E639" s="105"/>
      <c r="G639" s="106"/>
      <c r="I639" s="106"/>
      <c r="K639" s="106"/>
      <c r="M639" s="106"/>
    </row>
    <row r="640" spans="4:13" s="96" customFormat="1" ht="22.5" customHeight="1" x14ac:dyDescent="0.2">
      <c r="D640" s="104"/>
      <c r="E640" s="105"/>
      <c r="G640" s="106"/>
      <c r="I640" s="106"/>
      <c r="K640" s="106"/>
      <c r="M640" s="106"/>
    </row>
    <row r="641" spans="4:13" s="96" customFormat="1" ht="22.5" customHeight="1" x14ac:dyDescent="0.2">
      <c r="D641" s="104"/>
      <c r="E641" s="105"/>
      <c r="G641" s="106"/>
      <c r="I641" s="106"/>
      <c r="K641" s="106"/>
      <c r="M641" s="106"/>
    </row>
    <row r="642" spans="4:13" s="96" customFormat="1" ht="22.5" customHeight="1" x14ac:dyDescent="0.2">
      <c r="D642" s="104"/>
      <c r="E642" s="105"/>
      <c r="G642" s="106"/>
      <c r="I642" s="106"/>
      <c r="K642" s="106"/>
      <c r="M642" s="106"/>
    </row>
    <row r="643" spans="4:13" s="96" customFormat="1" ht="22.5" customHeight="1" x14ac:dyDescent="0.2">
      <c r="D643" s="104"/>
      <c r="E643" s="105"/>
      <c r="G643" s="106"/>
      <c r="I643" s="106"/>
      <c r="K643" s="106"/>
      <c r="M643" s="106"/>
    </row>
    <row r="644" spans="4:13" s="96" customFormat="1" ht="22.5" customHeight="1" x14ac:dyDescent="0.2">
      <c r="D644" s="104"/>
      <c r="E644" s="105"/>
      <c r="G644" s="106"/>
      <c r="I644" s="106"/>
      <c r="K644" s="106"/>
      <c r="M644" s="106"/>
    </row>
    <row r="645" spans="4:13" s="96" customFormat="1" ht="22.5" customHeight="1" x14ac:dyDescent="0.2">
      <c r="D645" s="104"/>
      <c r="E645" s="105"/>
      <c r="G645" s="106"/>
      <c r="I645" s="106"/>
      <c r="K645" s="106"/>
      <c r="M645" s="106"/>
    </row>
    <row r="646" spans="4:13" s="96" customFormat="1" ht="22.5" customHeight="1" x14ac:dyDescent="0.2">
      <c r="D646" s="104"/>
      <c r="E646" s="105"/>
      <c r="G646" s="106"/>
      <c r="I646" s="106"/>
      <c r="K646" s="106"/>
      <c r="M646" s="106"/>
    </row>
    <row r="647" spans="4:13" s="96" customFormat="1" ht="22.5" customHeight="1" x14ac:dyDescent="0.2">
      <c r="D647" s="104"/>
      <c r="E647" s="105"/>
      <c r="G647" s="106"/>
      <c r="I647" s="106"/>
      <c r="K647" s="106"/>
      <c r="M647" s="106"/>
    </row>
    <row r="648" spans="4:13" s="96" customFormat="1" ht="22.5" customHeight="1" x14ac:dyDescent="0.2">
      <c r="D648" s="104"/>
      <c r="E648" s="105"/>
      <c r="G648" s="106"/>
      <c r="I648" s="106"/>
      <c r="K648" s="106"/>
      <c r="M648" s="106"/>
    </row>
    <row r="649" spans="4:13" s="96" customFormat="1" ht="22.5" customHeight="1" x14ac:dyDescent="0.2">
      <c r="D649" s="104"/>
      <c r="E649" s="105"/>
      <c r="G649" s="106"/>
      <c r="I649" s="106"/>
      <c r="K649" s="106"/>
      <c r="M649" s="106"/>
    </row>
    <row r="650" spans="4:13" s="96" customFormat="1" ht="22.5" customHeight="1" x14ac:dyDescent="0.2">
      <c r="D650" s="104"/>
      <c r="E650" s="105"/>
      <c r="G650" s="106"/>
      <c r="I650" s="106"/>
      <c r="K650" s="106"/>
      <c r="M650" s="106"/>
    </row>
    <row r="651" spans="4:13" s="96" customFormat="1" ht="22.5" customHeight="1" x14ac:dyDescent="0.2">
      <c r="D651" s="104"/>
      <c r="E651" s="105"/>
      <c r="G651" s="106"/>
      <c r="I651" s="106"/>
      <c r="K651" s="106"/>
      <c r="M651" s="106"/>
    </row>
    <row r="652" spans="4:13" s="96" customFormat="1" ht="22.5" customHeight="1" x14ac:dyDescent="0.2">
      <c r="D652" s="104"/>
      <c r="E652" s="105"/>
      <c r="G652" s="106"/>
      <c r="I652" s="106"/>
      <c r="K652" s="106"/>
      <c r="M652" s="106"/>
    </row>
    <row r="653" spans="4:13" s="96" customFormat="1" ht="22.5" customHeight="1" x14ac:dyDescent="0.2">
      <c r="D653" s="104"/>
      <c r="E653" s="105"/>
      <c r="G653" s="106"/>
      <c r="I653" s="106"/>
      <c r="K653" s="106"/>
      <c r="M653" s="106"/>
    </row>
    <row r="654" spans="4:13" s="96" customFormat="1" ht="22.5" customHeight="1" x14ac:dyDescent="0.2">
      <c r="D654" s="104"/>
      <c r="E654" s="105"/>
      <c r="G654" s="106"/>
      <c r="I654" s="106"/>
      <c r="K654" s="106"/>
      <c r="M654" s="106"/>
    </row>
    <row r="655" spans="4:13" s="96" customFormat="1" ht="22.5" customHeight="1" x14ac:dyDescent="0.2">
      <c r="D655" s="104"/>
      <c r="E655" s="105"/>
      <c r="G655" s="106"/>
      <c r="I655" s="106"/>
      <c r="K655" s="106"/>
      <c r="M655" s="106"/>
    </row>
    <row r="656" spans="4:13" s="96" customFormat="1" ht="22.5" customHeight="1" x14ac:dyDescent="0.2">
      <c r="D656" s="104"/>
      <c r="E656" s="105"/>
      <c r="G656" s="106"/>
      <c r="I656" s="106"/>
      <c r="K656" s="106"/>
      <c r="M656" s="106"/>
    </row>
    <row r="657" spans="4:13" s="96" customFormat="1" ht="22.5" customHeight="1" x14ac:dyDescent="0.2">
      <c r="D657" s="104"/>
      <c r="E657" s="105"/>
      <c r="G657" s="106"/>
      <c r="I657" s="106"/>
      <c r="K657" s="106"/>
      <c r="M657" s="106"/>
    </row>
    <row r="658" spans="4:13" s="96" customFormat="1" ht="22.5" customHeight="1" x14ac:dyDescent="0.2">
      <c r="D658" s="104"/>
      <c r="E658" s="105"/>
      <c r="G658" s="106"/>
      <c r="I658" s="106"/>
      <c r="K658" s="106"/>
      <c r="M658" s="106"/>
    </row>
    <row r="659" spans="4:13" s="96" customFormat="1" ht="22.5" customHeight="1" x14ac:dyDescent="0.2">
      <c r="D659" s="104"/>
      <c r="E659" s="105"/>
      <c r="G659" s="106"/>
      <c r="I659" s="106"/>
      <c r="K659" s="106"/>
      <c r="M659" s="106"/>
    </row>
    <row r="660" spans="4:13" s="96" customFormat="1" ht="22.5" customHeight="1" x14ac:dyDescent="0.2">
      <c r="D660" s="104"/>
      <c r="E660" s="105"/>
      <c r="G660" s="106"/>
      <c r="I660" s="106"/>
      <c r="K660" s="106"/>
      <c r="M660" s="106"/>
    </row>
    <row r="661" spans="4:13" s="96" customFormat="1" ht="22.5" customHeight="1" x14ac:dyDescent="0.2">
      <c r="D661" s="104"/>
      <c r="E661" s="105"/>
      <c r="G661" s="106"/>
      <c r="I661" s="106"/>
      <c r="K661" s="106"/>
      <c r="M661" s="106"/>
    </row>
    <row r="662" spans="4:13" s="96" customFormat="1" ht="22.5" customHeight="1" x14ac:dyDescent="0.2">
      <c r="D662" s="104"/>
      <c r="E662" s="105"/>
      <c r="G662" s="106"/>
      <c r="I662" s="106"/>
      <c r="K662" s="106"/>
      <c r="M662" s="106"/>
    </row>
    <row r="663" spans="4:13" s="96" customFormat="1" ht="22.5" customHeight="1" x14ac:dyDescent="0.2">
      <c r="D663" s="104"/>
      <c r="E663" s="105"/>
      <c r="G663" s="106"/>
      <c r="I663" s="106"/>
      <c r="K663" s="106"/>
      <c r="M663" s="106"/>
    </row>
    <row r="664" spans="4:13" s="96" customFormat="1" ht="22.5" customHeight="1" x14ac:dyDescent="0.2">
      <c r="D664" s="104"/>
      <c r="E664" s="105"/>
      <c r="G664" s="106"/>
      <c r="I664" s="106"/>
      <c r="K664" s="106"/>
      <c r="M664" s="106"/>
    </row>
    <row r="665" spans="4:13" s="96" customFormat="1" ht="22.5" customHeight="1" x14ac:dyDescent="0.2">
      <c r="D665" s="104"/>
      <c r="E665" s="105"/>
      <c r="G665" s="106"/>
      <c r="I665" s="106"/>
      <c r="K665" s="106"/>
      <c r="M665" s="106"/>
    </row>
    <row r="666" spans="4:13" s="96" customFormat="1" ht="22.5" customHeight="1" x14ac:dyDescent="0.2">
      <c r="D666" s="104"/>
      <c r="E666" s="105"/>
      <c r="G666" s="106"/>
      <c r="I666" s="106"/>
      <c r="K666" s="106"/>
      <c r="M666" s="106"/>
    </row>
    <row r="667" spans="4:13" s="96" customFormat="1" ht="22.5" customHeight="1" x14ac:dyDescent="0.2">
      <c r="D667" s="104"/>
      <c r="E667" s="105"/>
      <c r="G667" s="106"/>
      <c r="I667" s="106"/>
      <c r="K667" s="106"/>
      <c r="M667" s="106"/>
    </row>
    <row r="668" spans="4:13" s="96" customFormat="1" ht="22.5" customHeight="1" x14ac:dyDescent="0.2">
      <c r="D668" s="104"/>
      <c r="E668" s="105"/>
      <c r="G668" s="106"/>
      <c r="I668" s="106"/>
      <c r="K668" s="106"/>
      <c r="M668" s="106"/>
    </row>
    <row r="669" spans="4:13" s="96" customFormat="1" ht="22.5" customHeight="1" x14ac:dyDescent="0.2">
      <c r="D669" s="104"/>
      <c r="E669" s="105"/>
      <c r="G669" s="106"/>
      <c r="I669" s="106"/>
      <c r="K669" s="106"/>
      <c r="M669" s="106"/>
    </row>
    <row r="670" spans="4:13" s="96" customFormat="1" ht="22.5" customHeight="1" x14ac:dyDescent="0.2">
      <c r="D670" s="104"/>
      <c r="E670" s="105"/>
      <c r="G670" s="106"/>
      <c r="I670" s="106"/>
      <c r="K670" s="106"/>
      <c r="M670" s="106"/>
    </row>
    <row r="671" spans="4:13" s="96" customFormat="1" ht="22.5" customHeight="1" x14ac:dyDescent="0.2">
      <c r="D671" s="104"/>
      <c r="E671" s="105"/>
      <c r="G671" s="106"/>
      <c r="I671" s="106"/>
      <c r="K671" s="106"/>
      <c r="M671" s="106"/>
    </row>
    <row r="672" spans="4:13" s="96" customFormat="1" ht="22.5" customHeight="1" x14ac:dyDescent="0.2">
      <c r="D672" s="104"/>
      <c r="E672" s="105"/>
      <c r="G672" s="106"/>
      <c r="I672" s="106"/>
      <c r="K672" s="106"/>
      <c r="M672" s="106"/>
    </row>
    <row r="673" spans="4:13" s="96" customFormat="1" ht="22.5" customHeight="1" x14ac:dyDescent="0.2">
      <c r="D673" s="104"/>
      <c r="E673" s="105"/>
      <c r="G673" s="106"/>
      <c r="I673" s="106"/>
      <c r="K673" s="106"/>
      <c r="M673" s="106"/>
    </row>
    <row r="674" spans="4:13" s="96" customFormat="1" ht="22.5" customHeight="1" x14ac:dyDescent="0.2">
      <c r="D674" s="104"/>
      <c r="E674" s="105"/>
      <c r="G674" s="106"/>
      <c r="I674" s="106"/>
      <c r="K674" s="106"/>
      <c r="M674" s="106"/>
    </row>
    <row r="675" spans="4:13" s="96" customFormat="1" ht="22.5" customHeight="1" x14ac:dyDescent="0.2">
      <c r="D675" s="104"/>
      <c r="E675" s="105"/>
      <c r="G675" s="106"/>
      <c r="I675" s="106"/>
      <c r="K675" s="106"/>
      <c r="M675" s="106"/>
    </row>
    <row r="676" spans="4:13" s="96" customFormat="1" ht="22.5" customHeight="1" x14ac:dyDescent="0.2">
      <c r="D676" s="104"/>
      <c r="E676" s="105"/>
      <c r="G676" s="106"/>
      <c r="I676" s="106"/>
      <c r="K676" s="106"/>
      <c r="M676" s="106"/>
    </row>
    <row r="677" spans="4:13" s="96" customFormat="1" ht="22.5" customHeight="1" x14ac:dyDescent="0.2">
      <c r="D677" s="104"/>
      <c r="E677" s="105"/>
      <c r="G677" s="106"/>
      <c r="I677" s="106"/>
      <c r="K677" s="106"/>
      <c r="M677" s="106"/>
    </row>
    <row r="678" spans="4:13" s="96" customFormat="1" ht="22.5" customHeight="1" x14ac:dyDescent="0.2">
      <c r="D678" s="104"/>
      <c r="E678" s="105"/>
      <c r="G678" s="106"/>
      <c r="I678" s="106"/>
      <c r="K678" s="106"/>
      <c r="M678" s="106"/>
    </row>
    <row r="679" spans="4:13" s="96" customFormat="1" ht="22.5" customHeight="1" x14ac:dyDescent="0.2">
      <c r="D679" s="104"/>
      <c r="E679" s="105"/>
      <c r="G679" s="106"/>
      <c r="I679" s="106"/>
      <c r="K679" s="106"/>
      <c r="M679" s="106"/>
    </row>
    <row r="680" spans="4:13" s="96" customFormat="1" ht="22.5" customHeight="1" x14ac:dyDescent="0.2">
      <c r="D680" s="104"/>
      <c r="E680" s="105"/>
      <c r="G680" s="106"/>
      <c r="I680" s="106"/>
      <c r="K680" s="106"/>
      <c r="M680" s="106"/>
    </row>
    <row r="681" spans="4:13" s="96" customFormat="1" ht="22.5" customHeight="1" x14ac:dyDescent="0.2">
      <c r="D681" s="104"/>
      <c r="E681" s="105"/>
      <c r="G681" s="106"/>
      <c r="I681" s="106"/>
      <c r="K681" s="106"/>
      <c r="M681" s="106"/>
    </row>
    <row r="682" spans="4:13" s="96" customFormat="1" ht="22.5" customHeight="1" x14ac:dyDescent="0.2">
      <c r="D682" s="104"/>
      <c r="E682" s="105"/>
      <c r="G682" s="106"/>
      <c r="I682" s="106"/>
      <c r="K682" s="106"/>
      <c r="M682" s="106"/>
    </row>
    <row r="683" spans="4:13" s="96" customFormat="1" ht="22.5" customHeight="1" x14ac:dyDescent="0.2">
      <c r="D683" s="104"/>
      <c r="E683" s="105"/>
      <c r="G683" s="106"/>
      <c r="I683" s="106"/>
      <c r="K683" s="106"/>
      <c r="M683" s="106"/>
    </row>
    <row r="684" spans="4:13" s="96" customFormat="1" ht="22.5" customHeight="1" x14ac:dyDescent="0.2">
      <c r="D684" s="104"/>
      <c r="E684" s="105"/>
      <c r="G684" s="106"/>
      <c r="I684" s="106"/>
      <c r="K684" s="106"/>
      <c r="M684" s="106"/>
    </row>
    <row r="685" spans="4:13" s="96" customFormat="1" ht="22.5" customHeight="1" x14ac:dyDescent="0.2">
      <c r="D685" s="104"/>
      <c r="E685" s="105"/>
      <c r="G685" s="106"/>
      <c r="I685" s="106"/>
      <c r="K685" s="106"/>
      <c r="M685" s="106"/>
    </row>
    <row r="686" spans="4:13" s="96" customFormat="1" ht="22.5" customHeight="1" x14ac:dyDescent="0.2">
      <c r="D686" s="104"/>
      <c r="E686" s="105"/>
      <c r="G686" s="106"/>
      <c r="I686" s="106"/>
      <c r="K686" s="106"/>
      <c r="M686" s="106"/>
    </row>
    <row r="687" spans="4:13" s="96" customFormat="1" ht="22.5" customHeight="1" x14ac:dyDescent="0.2">
      <c r="D687" s="104"/>
      <c r="E687" s="105"/>
      <c r="G687" s="106"/>
      <c r="I687" s="106"/>
      <c r="K687" s="106"/>
      <c r="M687" s="106"/>
    </row>
    <row r="688" spans="4:13" s="96" customFormat="1" ht="22.5" customHeight="1" x14ac:dyDescent="0.2">
      <c r="D688" s="104"/>
      <c r="E688" s="105"/>
      <c r="G688" s="106"/>
      <c r="I688" s="106"/>
      <c r="K688" s="106"/>
      <c r="M688" s="106"/>
    </row>
    <row r="689" spans="4:13" s="96" customFormat="1" ht="22.5" customHeight="1" x14ac:dyDescent="0.2">
      <c r="D689" s="104"/>
      <c r="E689" s="105"/>
      <c r="G689" s="106"/>
      <c r="I689" s="106"/>
      <c r="K689" s="106"/>
      <c r="M689" s="106"/>
    </row>
    <row r="690" spans="4:13" s="96" customFormat="1" ht="22.5" customHeight="1" x14ac:dyDescent="0.2">
      <c r="D690" s="104"/>
      <c r="E690" s="105"/>
      <c r="G690" s="106"/>
      <c r="I690" s="106"/>
      <c r="K690" s="106"/>
      <c r="M690" s="106"/>
    </row>
    <row r="691" spans="4:13" s="96" customFormat="1" ht="22.5" customHeight="1" x14ac:dyDescent="0.2">
      <c r="D691" s="104"/>
      <c r="E691" s="105"/>
      <c r="G691" s="106"/>
      <c r="I691" s="106"/>
      <c r="K691" s="106"/>
      <c r="M691" s="106"/>
    </row>
    <row r="692" spans="4:13" s="96" customFormat="1" ht="22.5" customHeight="1" x14ac:dyDescent="0.2">
      <c r="D692" s="104"/>
      <c r="E692" s="105"/>
      <c r="G692" s="106"/>
      <c r="I692" s="106"/>
      <c r="K692" s="106"/>
      <c r="M692" s="106"/>
    </row>
    <row r="693" spans="4:13" s="96" customFormat="1" ht="22.5" customHeight="1" x14ac:dyDescent="0.2">
      <c r="D693" s="104"/>
      <c r="E693" s="105"/>
      <c r="G693" s="106"/>
      <c r="I693" s="106"/>
      <c r="K693" s="106"/>
      <c r="M693" s="106"/>
    </row>
    <row r="694" spans="4:13" s="96" customFormat="1" ht="22.5" customHeight="1" x14ac:dyDescent="0.2">
      <c r="D694" s="104"/>
      <c r="E694" s="105"/>
      <c r="G694" s="106"/>
      <c r="I694" s="106"/>
      <c r="K694" s="106"/>
      <c r="M694" s="106"/>
    </row>
    <row r="695" spans="4:13" s="96" customFormat="1" ht="22.5" customHeight="1" x14ac:dyDescent="0.2">
      <c r="D695" s="104"/>
      <c r="E695" s="105"/>
      <c r="G695" s="106"/>
      <c r="I695" s="106"/>
      <c r="K695" s="106"/>
      <c r="M695" s="106"/>
    </row>
    <row r="696" spans="4:13" s="96" customFormat="1" ht="22.5" customHeight="1" x14ac:dyDescent="0.2">
      <c r="D696" s="104"/>
      <c r="E696" s="105"/>
      <c r="G696" s="106"/>
      <c r="I696" s="106"/>
      <c r="K696" s="106"/>
      <c r="M696" s="106"/>
    </row>
    <row r="697" spans="4:13" s="96" customFormat="1" ht="22.5" customHeight="1" x14ac:dyDescent="0.2">
      <c r="D697" s="104"/>
      <c r="E697" s="105"/>
      <c r="G697" s="106"/>
      <c r="I697" s="106"/>
      <c r="K697" s="106"/>
      <c r="M697" s="106"/>
    </row>
    <row r="698" spans="4:13" s="96" customFormat="1" ht="22.5" customHeight="1" x14ac:dyDescent="0.2">
      <c r="D698" s="104"/>
      <c r="E698" s="105"/>
      <c r="G698" s="106"/>
      <c r="I698" s="106"/>
      <c r="K698" s="106"/>
      <c r="M698" s="106"/>
    </row>
    <row r="699" spans="4:13" s="96" customFormat="1" ht="22.5" customHeight="1" x14ac:dyDescent="0.2">
      <c r="D699" s="104"/>
      <c r="E699" s="105"/>
      <c r="G699" s="106"/>
      <c r="I699" s="106"/>
      <c r="K699" s="106"/>
      <c r="M699" s="106"/>
    </row>
    <row r="700" spans="4:13" s="96" customFormat="1" ht="22.5" customHeight="1" x14ac:dyDescent="0.2">
      <c r="D700" s="104"/>
      <c r="E700" s="105"/>
      <c r="G700" s="106"/>
      <c r="I700" s="106"/>
      <c r="K700" s="106"/>
      <c r="M700" s="106"/>
    </row>
    <row r="701" spans="4:13" s="96" customFormat="1" ht="22.5" customHeight="1" x14ac:dyDescent="0.2">
      <c r="D701" s="104"/>
      <c r="E701" s="105"/>
      <c r="G701" s="106"/>
      <c r="I701" s="106"/>
      <c r="K701" s="106"/>
      <c r="M701" s="106"/>
    </row>
    <row r="702" spans="4:13" s="96" customFormat="1" ht="22.5" customHeight="1" x14ac:dyDescent="0.2">
      <c r="D702" s="104"/>
      <c r="E702" s="105"/>
      <c r="G702" s="106"/>
      <c r="I702" s="106"/>
      <c r="K702" s="106"/>
      <c r="M702" s="106"/>
    </row>
    <row r="703" spans="4:13" s="96" customFormat="1" ht="22.5" customHeight="1" x14ac:dyDescent="0.2">
      <c r="D703" s="104"/>
      <c r="E703" s="105"/>
      <c r="G703" s="106"/>
      <c r="I703" s="106"/>
      <c r="K703" s="106"/>
      <c r="M703" s="106"/>
    </row>
    <row r="704" spans="4:13" s="96" customFormat="1" ht="22.5" customHeight="1" x14ac:dyDescent="0.2">
      <c r="D704" s="104"/>
      <c r="E704" s="105"/>
      <c r="G704" s="106"/>
      <c r="I704" s="106"/>
      <c r="K704" s="106"/>
      <c r="M704" s="106"/>
    </row>
    <row r="705" spans="4:13" s="96" customFormat="1" ht="22.5" customHeight="1" x14ac:dyDescent="0.2">
      <c r="D705" s="104"/>
      <c r="E705" s="105"/>
      <c r="G705" s="106"/>
      <c r="I705" s="106"/>
      <c r="K705" s="106"/>
      <c r="M705" s="106"/>
    </row>
    <row r="706" spans="4:13" s="96" customFormat="1" ht="22.5" customHeight="1" x14ac:dyDescent="0.2">
      <c r="D706" s="104"/>
      <c r="E706" s="105"/>
      <c r="G706" s="106"/>
      <c r="I706" s="106"/>
      <c r="K706" s="106"/>
      <c r="M706" s="106"/>
    </row>
    <row r="707" spans="4:13" s="96" customFormat="1" ht="22.5" customHeight="1" x14ac:dyDescent="0.2">
      <c r="D707" s="104"/>
      <c r="E707" s="105"/>
      <c r="G707" s="106"/>
      <c r="I707" s="106"/>
      <c r="K707" s="106"/>
      <c r="M707" s="106"/>
    </row>
    <row r="708" spans="4:13" s="96" customFormat="1" ht="22.5" customHeight="1" x14ac:dyDescent="0.2">
      <c r="D708" s="104"/>
      <c r="E708" s="105"/>
      <c r="G708" s="106"/>
      <c r="I708" s="106"/>
      <c r="K708" s="106"/>
      <c r="M708" s="106"/>
    </row>
    <row r="709" spans="4:13" s="96" customFormat="1" ht="22.5" customHeight="1" x14ac:dyDescent="0.2">
      <c r="D709" s="104"/>
      <c r="E709" s="105"/>
      <c r="G709" s="106"/>
      <c r="I709" s="106"/>
      <c r="K709" s="106"/>
      <c r="M709" s="106"/>
    </row>
    <row r="710" spans="4:13" s="96" customFormat="1" ht="22.5" customHeight="1" x14ac:dyDescent="0.2">
      <c r="D710" s="104"/>
      <c r="E710" s="105"/>
      <c r="G710" s="106"/>
      <c r="I710" s="106"/>
      <c r="K710" s="106"/>
      <c r="M710" s="106"/>
    </row>
    <row r="711" spans="4:13" s="96" customFormat="1" ht="22.5" customHeight="1" x14ac:dyDescent="0.2">
      <c r="D711" s="104"/>
      <c r="E711" s="105"/>
      <c r="G711" s="106"/>
      <c r="I711" s="106"/>
      <c r="K711" s="106"/>
      <c r="M711" s="106"/>
    </row>
    <row r="712" spans="4:13" s="96" customFormat="1" ht="22.5" customHeight="1" x14ac:dyDescent="0.2">
      <c r="D712" s="104"/>
      <c r="E712" s="105"/>
      <c r="G712" s="106"/>
      <c r="I712" s="106"/>
      <c r="K712" s="106"/>
      <c r="M712" s="106"/>
    </row>
    <row r="713" spans="4:13" s="96" customFormat="1" ht="22.5" customHeight="1" x14ac:dyDescent="0.2">
      <c r="D713" s="104"/>
      <c r="E713" s="105"/>
      <c r="G713" s="106"/>
      <c r="I713" s="106"/>
      <c r="K713" s="106"/>
      <c r="M713" s="106"/>
    </row>
    <row r="714" spans="4:13" s="96" customFormat="1" ht="22.5" customHeight="1" x14ac:dyDescent="0.2">
      <c r="D714" s="104"/>
      <c r="E714" s="105"/>
      <c r="G714" s="106"/>
      <c r="I714" s="106"/>
      <c r="K714" s="106"/>
      <c r="M714" s="106"/>
    </row>
    <row r="715" spans="4:13" s="96" customFormat="1" ht="22.5" customHeight="1" x14ac:dyDescent="0.2">
      <c r="D715" s="104"/>
      <c r="E715" s="105"/>
      <c r="G715" s="106"/>
      <c r="I715" s="106"/>
      <c r="K715" s="106"/>
      <c r="M715" s="106"/>
    </row>
    <row r="716" spans="4:13" s="96" customFormat="1" ht="22.5" customHeight="1" x14ac:dyDescent="0.2">
      <c r="D716" s="104"/>
      <c r="E716" s="105"/>
      <c r="G716" s="106"/>
      <c r="I716" s="106"/>
      <c r="K716" s="106"/>
      <c r="M716" s="106"/>
    </row>
    <row r="717" spans="4:13" s="96" customFormat="1" ht="22.5" customHeight="1" x14ac:dyDescent="0.2">
      <c r="D717" s="104"/>
      <c r="E717" s="105"/>
      <c r="G717" s="106"/>
      <c r="I717" s="106"/>
      <c r="K717" s="106"/>
      <c r="M717" s="106"/>
    </row>
    <row r="718" spans="4:13" s="96" customFormat="1" ht="22.5" customHeight="1" x14ac:dyDescent="0.2">
      <c r="D718" s="104"/>
      <c r="E718" s="105"/>
      <c r="G718" s="106"/>
      <c r="I718" s="106"/>
      <c r="K718" s="106"/>
      <c r="M718" s="106"/>
    </row>
    <row r="719" spans="4:13" s="96" customFormat="1" ht="22.5" customHeight="1" x14ac:dyDescent="0.2">
      <c r="D719" s="104"/>
      <c r="E719" s="105"/>
      <c r="G719" s="106"/>
      <c r="I719" s="106"/>
      <c r="K719" s="106"/>
      <c r="M719" s="106"/>
    </row>
    <row r="720" spans="4:13" s="96" customFormat="1" ht="22.5" customHeight="1" x14ac:dyDescent="0.2">
      <c r="D720" s="104"/>
      <c r="E720" s="105"/>
      <c r="G720" s="106"/>
      <c r="I720" s="106"/>
      <c r="K720" s="106"/>
      <c r="M720" s="106"/>
    </row>
    <row r="721" spans="4:13" s="96" customFormat="1" ht="22.5" customHeight="1" x14ac:dyDescent="0.2">
      <c r="D721" s="104"/>
      <c r="E721" s="105"/>
      <c r="G721" s="106"/>
      <c r="I721" s="106"/>
      <c r="K721" s="106"/>
      <c r="M721" s="106"/>
    </row>
    <row r="722" spans="4:13" s="96" customFormat="1" ht="22.5" customHeight="1" x14ac:dyDescent="0.2">
      <c r="D722" s="104"/>
      <c r="E722" s="105"/>
      <c r="G722" s="106"/>
      <c r="I722" s="106"/>
      <c r="K722" s="106"/>
      <c r="M722" s="106"/>
    </row>
    <row r="723" spans="4:13" s="96" customFormat="1" ht="22.5" customHeight="1" x14ac:dyDescent="0.2">
      <c r="D723" s="104"/>
      <c r="E723" s="105"/>
      <c r="G723" s="106"/>
      <c r="I723" s="106"/>
      <c r="K723" s="106"/>
      <c r="M723" s="106"/>
    </row>
    <row r="724" spans="4:13" s="96" customFormat="1" ht="22.5" customHeight="1" x14ac:dyDescent="0.2">
      <c r="D724" s="104"/>
      <c r="E724" s="105"/>
      <c r="G724" s="106"/>
      <c r="I724" s="106"/>
      <c r="K724" s="106"/>
      <c r="M724" s="106"/>
    </row>
    <row r="725" spans="4:13" s="96" customFormat="1" ht="22.5" customHeight="1" x14ac:dyDescent="0.2">
      <c r="D725" s="104"/>
      <c r="E725" s="105"/>
      <c r="G725" s="106"/>
      <c r="I725" s="106"/>
      <c r="K725" s="106"/>
      <c r="M725" s="106"/>
    </row>
    <row r="726" spans="4:13" s="96" customFormat="1" ht="22.5" customHeight="1" x14ac:dyDescent="0.2">
      <c r="D726" s="104"/>
      <c r="E726" s="105"/>
      <c r="G726" s="106"/>
      <c r="I726" s="106"/>
      <c r="K726" s="106"/>
      <c r="M726" s="106"/>
    </row>
    <row r="727" spans="4:13" s="96" customFormat="1" ht="22.5" customHeight="1" x14ac:dyDescent="0.2">
      <c r="D727" s="104"/>
      <c r="E727" s="105"/>
      <c r="G727" s="106"/>
      <c r="I727" s="106"/>
      <c r="K727" s="106"/>
      <c r="M727" s="106"/>
    </row>
    <row r="728" spans="4:13" s="96" customFormat="1" ht="22.5" customHeight="1" x14ac:dyDescent="0.2">
      <c r="D728" s="104"/>
      <c r="E728" s="105"/>
      <c r="G728" s="106"/>
      <c r="I728" s="106"/>
      <c r="K728" s="106"/>
      <c r="M728" s="106"/>
    </row>
    <row r="729" spans="4:13" s="96" customFormat="1" ht="22.5" customHeight="1" x14ac:dyDescent="0.2">
      <c r="D729" s="104"/>
      <c r="E729" s="105"/>
      <c r="G729" s="106"/>
      <c r="I729" s="106"/>
      <c r="K729" s="106"/>
      <c r="M729" s="106"/>
    </row>
    <row r="730" spans="4:13" s="96" customFormat="1" ht="22.5" customHeight="1" x14ac:dyDescent="0.2">
      <c r="D730" s="104"/>
      <c r="E730" s="105"/>
      <c r="G730" s="106"/>
      <c r="I730" s="106"/>
      <c r="K730" s="106"/>
      <c r="M730" s="106"/>
    </row>
    <row r="731" spans="4:13" s="96" customFormat="1" ht="22.5" customHeight="1" x14ac:dyDescent="0.2">
      <c r="D731" s="104"/>
      <c r="E731" s="105"/>
      <c r="G731" s="106"/>
      <c r="I731" s="106"/>
      <c r="K731" s="106"/>
      <c r="M731" s="106"/>
    </row>
    <row r="732" spans="4:13" s="96" customFormat="1" ht="22.5" customHeight="1" x14ac:dyDescent="0.2">
      <c r="D732" s="104"/>
      <c r="E732" s="105"/>
      <c r="G732" s="106"/>
      <c r="I732" s="106"/>
      <c r="K732" s="106"/>
      <c r="M732" s="106"/>
    </row>
    <row r="733" spans="4:13" s="96" customFormat="1" ht="22.5" customHeight="1" x14ac:dyDescent="0.2">
      <c r="D733" s="104"/>
      <c r="E733" s="105"/>
      <c r="G733" s="106"/>
      <c r="I733" s="106"/>
      <c r="K733" s="106"/>
      <c r="M733" s="106"/>
    </row>
    <row r="734" spans="4:13" s="96" customFormat="1" ht="22.5" customHeight="1" x14ac:dyDescent="0.2">
      <c r="D734" s="104"/>
      <c r="E734" s="105"/>
      <c r="G734" s="106"/>
      <c r="I734" s="106"/>
      <c r="K734" s="106"/>
      <c r="M734" s="106"/>
    </row>
    <row r="735" spans="4:13" s="96" customFormat="1" ht="22.5" customHeight="1" x14ac:dyDescent="0.2">
      <c r="D735" s="104"/>
      <c r="E735" s="105"/>
      <c r="G735" s="106"/>
      <c r="I735" s="106"/>
      <c r="K735" s="106"/>
      <c r="M735" s="106"/>
    </row>
    <row r="736" spans="4:13" s="96" customFormat="1" ht="22.5" customHeight="1" x14ac:dyDescent="0.2">
      <c r="D736" s="104"/>
      <c r="E736" s="105"/>
      <c r="G736" s="106"/>
      <c r="I736" s="106"/>
      <c r="K736" s="106"/>
      <c r="M736" s="106"/>
    </row>
    <row r="737" spans="4:13" s="96" customFormat="1" ht="22.5" customHeight="1" x14ac:dyDescent="0.2">
      <c r="D737" s="104"/>
      <c r="E737" s="105"/>
      <c r="G737" s="106"/>
      <c r="I737" s="106"/>
      <c r="K737" s="106"/>
      <c r="M737" s="106"/>
    </row>
    <row r="738" spans="4:13" s="96" customFormat="1" ht="22.5" customHeight="1" x14ac:dyDescent="0.2">
      <c r="D738" s="104"/>
      <c r="E738" s="105"/>
      <c r="G738" s="106"/>
      <c r="I738" s="106"/>
      <c r="K738" s="106"/>
      <c r="M738" s="106"/>
    </row>
    <row r="739" spans="4:13" s="96" customFormat="1" ht="22.5" customHeight="1" x14ac:dyDescent="0.2">
      <c r="D739" s="104"/>
      <c r="E739" s="105"/>
      <c r="G739" s="106"/>
      <c r="I739" s="106"/>
      <c r="K739" s="106"/>
      <c r="M739" s="106"/>
    </row>
    <row r="740" spans="4:13" s="96" customFormat="1" ht="22.5" customHeight="1" x14ac:dyDescent="0.2">
      <c r="D740" s="104"/>
      <c r="E740" s="105"/>
      <c r="G740" s="106"/>
      <c r="I740" s="106"/>
      <c r="K740" s="106"/>
      <c r="M740" s="106"/>
    </row>
    <row r="741" spans="4:13" s="96" customFormat="1" ht="22.5" customHeight="1" x14ac:dyDescent="0.2">
      <c r="D741" s="104"/>
      <c r="E741" s="105"/>
      <c r="G741" s="106"/>
      <c r="I741" s="106"/>
      <c r="K741" s="106"/>
      <c r="M741" s="106"/>
    </row>
    <row r="742" spans="4:13" s="96" customFormat="1" ht="22.5" customHeight="1" x14ac:dyDescent="0.2">
      <c r="D742" s="104"/>
      <c r="E742" s="105"/>
      <c r="G742" s="106"/>
      <c r="I742" s="106"/>
      <c r="K742" s="106"/>
      <c r="M742" s="106"/>
    </row>
    <row r="743" spans="4:13" s="96" customFormat="1" ht="22.5" customHeight="1" x14ac:dyDescent="0.2">
      <c r="D743" s="104"/>
      <c r="E743" s="105"/>
      <c r="G743" s="106"/>
      <c r="I743" s="106"/>
      <c r="K743" s="106"/>
      <c r="M743" s="106"/>
    </row>
    <row r="744" spans="4:13" s="96" customFormat="1" ht="22.5" customHeight="1" x14ac:dyDescent="0.2">
      <c r="D744" s="104"/>
      <c r="E744" s="105"/>
      <c r="G744" s="106"/>
      <c r="I744" s="106"/>
      <c r="K744" s="106"/>
      <c r="M744" s="106"/>
    </row>
    <row r="745" spans="4:13" s="96" customFormat="1" ht="22.5" customHeight="1" x14ac:dyDescent="0.2">
      <c r="D745" s="104"/>
      <c r="E745" s="105"/>
      <c r="G745" s="106"/>
      <c r="I745" s="106"/>
      <c r="K745" s="106"/>
      <c r="M745" s="106"/>
    </row>
    <row r="746" spans="4:13" s="96" customFormat="1" ht="22.5" customHeight="1" x14ac:dyDescent="0.2">
      <c r="D746" s="104"/>
      <c r="E746" s="105"/>
      <c r="G746" s="106"/>
      <c r="I746" s="106"/>
      <c r="K746" s="106"/>
      <c r="M746" s="106"/>
    </row>
    <row r="747" spans="4:13" s="96" customFormat="1" ht="22.5" customHeight="1" x14ac:dyDescent="0.2">
      <c r="D747" s="104"/>
      <c r="E747" s="105"/>
      <c r="G747" s="106"/>
      <c r="I747" s="106"/>
      <c r="K747" s="106"/>
      <c r="M747" s="106"/>
    </row>
    <row r="748" spans="4:13" s="96" customFormat="1" ht="22.5" customHeight="1" x14ac:dyDescent="0.2">
      <c r="D748" s="104"/>
      <c r="E748" s="105"/>
      <c r="G748" s="106"/>
      <c r="I748" s="106"/>
      <c r="K748" s="106"/>
      <c r="M748" s="106"/>
    </row>
    <row r="749" spans="4:13" s="96" customFormat="1" ht="22.5" customHeight="1" x14ac:dyDescent="0.2">
      <c r="D749" s="104"/>
      <c r="E749" s="105"/>
      <c r="G749" s="106"/>
      <c r="I749" s="106"/>
      <c r="K749" s="106"/>
      <c r="M749" s="106"/>
    </row>
    <row r="750" spans="4:13" s="96" customFormat="1" ht="22.5" customHeight="1" x14ac:dyDescent="0.2">
      <c r="D750" s="104"/>
      <c r="E750" s="105"/>
      <c r="G750" s="106"/>
      <c r="I750" s="106"/>
      <c r="K750" s="106"/>
      <c r="M750" s="106"/>
    </row>
    <row r="751" spans="4:13" s="96" customFormat="1" ht="22.5" customHeight="1" x14ac:dyDescent="0.2">
      <c r="D751" s="104"/>
      <c r="E751" s="105"/>
      <c r="G751" s="106"/>
      <c r="I751" s="106"/>
      <c r="K751" s="106"/>
      <c r="M751" s="106"/>
    </row>
    <row r="752" spans="4:13" s="96" customFormat="1" ht="22.5" customHeight="1" x14ac:dyDescent="0.2">
      <c r="D752" s="104"/>
      <c r="E752" s="105"/>
      <c r="G752" s="106"/>
      <c r="I752" s="106"/>
      <c r="K752" s="106"/>
      <c r="M752" s="106"/>
    </row>
    <row r="753" spans="4:13" s="96" customFormat="1" ht="22.5" customHeight="1" x14ac:dyDescent="0.2">
      <c r="D753" s="104"/>
      <c r="E753" s="105"/>
      <c r="G753" s="106"/>
      <c r="I753" s="106"/>
      <c r="K753" s="106"/>
      <c r="M753" s="106"/>
    </row>
    <row r="754" spans="4:13" s="96" customFormat="1" ht="22.5" customHeight="1" x14ac:dyDescent="0.2">
      <c r="D754" s="104"/>
      <c r="E754" s="105"/>
      <c r="G754" s="106"/>
      <c r="I754" s="106"/>
      <c r="K754" s="106"/>
      <c r="M754" s="106"/>
    </row>
    <row r="755" spans="4:13" s="96" customFormat="1" ht="22.5" customHeight="1" x14ac:dyDescent="0.2">
      <c r="D755" s="104"/>
      <c r="E755" s="105"/>
      <c r="G755" s="106"/>
      <c r="I755" s="106"/>
      <c r="K755" s="106"/>
      <c r="M755" s="106"/>
    </row>
    <row r="756" spans="4:13" s="96" customFormat="1" ht="22.5" customHeight="1" x14ac:dyDescent="0.2">
      <c r="D756" s="104"/>
      <c r="E756" s="105"/>
      <c r="G756" s="106"/>
      <c r="I756" s="106"/>
      <c r="K756" s="106"/>
      <c r="M756" s="106"/>
    </row>
    <row r="757" spans="4:13" s="96" customFormat="1" ht="22.5" customHeight="1" x14ac:dyDescent="0.2">
      <c r="D757" s="104"/>
      <c r="E757" s="105"/>
      <c r="G757" s="106"/>
      <c r="I757" s="106"/>
      <c r="K757" s="106"/>
      <c r="M757" s="106"/>
    </row>
    <row r="758" spans="4:13" s="96" customFormat="1" ht="22.5" customHeight="1" x14ac:dyDescent="0.2">
      <c r="D758" s="104"/>
      <c r="E758" s="105"/>
      <c r="G758" s="106"/>
      <c r="I758" s="106"/>
      <c r="K758" s="106"/>
      <c r="M758" s="106"/>
    </row>
    <row r="759" spans="4:13" s="96" customFormat="1" ht="22.5" customHeight="1" x14ac:dyDescent="0.2">
      <c r="D759" s="104"/>
      <c r="E759" s="105"/>
      <c r="G759" s="106"/>
      <c r="I759" s="106"/>
      <c r="K759" s="106"/>
      <c r="M759" s="106"/>
    </row>
    <row r="760" spans="4:13" s="96" customFormat="1" ht="22.5" customHeight="1" x14ac:dyDescent="0.2">
      <c r="D760" s="104"/>
      <c r="E760" s="105"/>
      <c r="G760" s="106"/>
      <c r="I760" s="106"/>
      <c r="K760" s="106"/>
      <c r="M760" s="106"/>
    </row>
    <row r="761" spans="4:13" s="96" customFormat="1" ht="22.5" customHeight="1" x14ac:dyDescent="0.2">
      <c r="D761" s="104"/>
      <c r="E761" s="105"/>
      <c r="G761" s="106"/>
      <c r="I761" s="106"/>
      <c r="K761" s="106"/>
      <c r="M761" s="106"/>
    </row>
    <row r="762" spans="4:13" s="96" customFormat="1" ht="22.5" customHeight="1" x14ac:dyDescent="0.2">
      <c r="D762" s="104"/>
      <c r="E762" s="105"/>
      <c r="G762" s="106"/>
      <c r="I762" s="106"/>
      <c r="K762" s="106"/>
      <c r="M762" s="106"/>
    </row>
    <row r="763" spans="4:13" s="96" customFormat="1" ht="22.5" customHeight="1" x14ac:dyDescent="0.2">
      <c r="D763" s="104"/>
      <c r="E763" s="105"/>
      <c r="G763" s="106"/>
      <c r="I763" s="106"/>
      <c r="K763" s="106"/>
      <c r="M763" s="106"/>
    </row>
    <row r="764" spans="4:13" s="96" customFormat="1" ht="22.5" customHeight="1" x14ac:dyDescent="0.2">
      <c r="D764" s="104"/>
      <c r="E764" s="105"/>
      <c r="G764" s="106"/>
      <c r="I764" s="106"/>
      <c r="K764" s="106"/>
      <c r="M764" s="106"/>
    </row>
    <row r="765" spans="4:13" s="96" customFormat="1" ht="22.5" customHeight="1" x14ac:dyDescent="0.2">
      <c r="D765" s="104"/>
      <c r="E765" s="105"/>
      <c r="G765" s="106"/>
      <c r="I765" s="106"/>
      <c r="K765" s="106"/>
      <c r="M765" s="106"/>
    </row>
    <row r="766" spans="4:13" s="96" customFormat="1" ht="22.5" customHeight="1" x14ac:dyDescent="0.2">
      <c r="D766" s="104"/>
      <c r="E766" s="105"/>
      <c r="G766" s="106"/>
      <c r="I766" s="106"/>
      <c r="K766" s="106"/>
      <c r="M766" s="106"/>
    </row>
    <row r="767" spans="4:13" s="96" customFormat="1" ht="22.5" customHeight="1" x14ac:dyDescent="0.2">
      <c r="D767" s="104"/>
      <c r="E767" s="105"/>
      <c r="G767" s="106"/>
      <c r="I767" s="106"/>
      <c r="K767" s="106"/>
      <c r="M767" s="106"/>
    </row>
    <row r="768" spans="4:13" s="96" customFormat="1" ht="22.5" customHeight="1" x14ac:dyDescent="0.2">
      <c r="D768" s="104"/>
      <c r="E768" s="105"/>
      <c r="G768" s="106"/>
      <c r="I768" s="106"/>
      <c r="K768" s="106"/>
      <c r="M768" s="106"/>
    </row>
    <row r="769" spans="4:13" s="96" customFormat="1" ht="22.5" customHeight="1" x14ac:dyDescent="0.2">
      <c r="D769" s="104"/>
      <c r="E769" s="105"/>
      <c r="G769" s="106"/>
      <c r="I769" s="106"/>
      <c r="K769" s="106"/>
      <c r="M769" s="106"/>
    </row>
    <row r="770" spans="4:13" s="96" customFormat="1" ht="22.5" customHeight="1" x14ac:dyDescent="0.2">
      <c r="D770" s="104"/>
      <c r="E770" s="105"/>
      <c r="G770" s="106"/>
      <c r="I770" s="106"/>
      <c r="K770" s="106"/>
      <c r="M770" s="106"/>
    </row>
    <row r="771" spans="4:13" s="96" customFormat="1" ht="22.5" customHeight="1" x14ac:dyDescent="0.2">
      <c r="D771" s="104"/>
      <c r="E771" s="105"/>
      <c r="G771" s="106"/>
      <c r="I771" s="106"/>
      <c r="K771" s="106"/>
      <c r="M771" s="106"/>
    </row>
    <row r="772" spans="4:13" s="96" customFormat="1" ht="22.5" customHeight="1" x14ac:dyDescent="0.2">
      <c r="D772" s="104"/>
      <c r="E772" s="105"/>
      <c r="G772" s="106"/>
      <c r="I772" s="106"/>
      <c r="K772" s="106"/>
      <c r="M772" s="106"/>
    </row>
    <row r="773" spans="4:13" s="96" customFormat="1" ht="22.5" customHeight="1" x14ac:dyDescent="0.2">
      <c r="D773" s="104"/>
      <c r="E773" s="105"/>
      <c r="G773" s="106"/>
      <c r="I773" s="106"/>
      <c r="K773" s="106"/>
      <c r="M773" s="106"/>
    </row>
    <row r="774" spans="4:13" s="96" customFormat="1" ht="22.5" customHeight="1" x14ac:dyDescent="0.2">
      <c r="D774" s="104"/>
      <c r="E774" s="105"/>
      <c r="G774" s="106"/>
      <c r="I774" s="106"/>
      <c r="K774" s="106"/>
      <c r="M774" s="106"/>
    </row>
    <row r="775" spans="4:13" s="96" customFormat="1" ht="22.5" customHeight="1" x14ac:dyDescent="0.2">
      <c r="D775" s="104"/>
      <c r="E775" s="105"/>
      <c r="G775" s="106"/>
      <c r="I775" s="106"/>
      <c r="K775" s="106"/>
      <c r="M775" s="106"/>
    </row>
    <row r="776" spans="4:13" s="96" customFormat="1" ht="22.5" customHeight="1" x14ac:dyDescent="0.2">
      <c r="D776" s="104"/>
      <c r="E776" s="105"/>
      <c r="G776" s="106"/>
      <c r="I776" s="106"/>
      <c r="K776" s="106"/>
      <c r="M776" s="106"/>
    </row>
    <row r="777" spans="4:13" s="96" customFormat="1" ht="22.5" customHeight="1" x14ac:dyDescent="0.2">
      <c r="D777" s="104"/>
      <c r="E777" s="105"/>
      <c r="G777" s="106"/>
      <c r="I777" s="106"/>
      <c r="K777" s="106"/>
      <c r="M777" s="106"/>
    </row>
    <row r="778" spans="4:13" s="96" customFormat="1" ht="22.5" customHeight="1" x14ac:dyDescent="0.2">
      <c r="D778" s="104"/>
      <c r="E778" s="105"/>
      <c r="G778" s="106"/>
      <c r="I778" s="106"/>
      <c r="K778" s="106"/>
      <c r="M778" s="106"/>
    </row>
    <row r="779" spans="4:13" s="96" customFormat="1" ht="22.5" customHeight="1" x14ac:dyDescent="0.2">
      <c r="D779" s="104"/>
      <c r="E779" s="105"/>
      <c r="G779" s="106"/>
      <c r="I779" s="106"/>
      <c r="K779" s="106"/>
      <c r="M779" s="106"/>
    </row>
    <row r="780" spans="4:13" s="96" customFormat="1" ht="22.5" customHeight="1" x14ac:dyDescent="0.2">
      <c r="D780" s="104"/>
      <c r="E780" s="105"/>
      <c r="G780" s="106"/>
      <c r="I780" s="106"/>
      <c r="K780" s="106"/>
      <c r="M780" s="106"/>
    </row>
    <row r="781" spans="4:13" s="96" customFormat="1" ht="22.5" customHeight="1" x14ac:dyDescent="0.2">
      <c r="D781" s="104"/>
      <c r="E781" s="105"/>
      <c r="G781" s="106"/>
      <c r="I781" s="106"/>
      <c r="K781" s="106"/>
      <c r="M781" s="106"/>
    </row>
    <row r="782" spans="4:13" s="96" customFormat="1" ht="22.5" customHeight="1" x14ac:dyDescent="0.2">
      <c r="D782" s="104"/>
      <c r="E782" s="105"/>
      <c r="G782" s="106"/>
      <c r="I782" s="106"/>
      <c r="K782" s="106"/>
      <c r="M782" s="106"/>
    </row>
    <row r="783" spans="4:13" s="96" customFormat="1" ht="22.5" customHeight="1" x14ac:dyDescent="0.2">
      <c r="D783" s="104"/>
      <c r="E783" s="105"/>
      <c r="G783" s="106"/>
      <c r="I783" s="106"/>
      <c r="K783" s="106"/>
      <c r="M783" s="106"/>
    </row>
    <row r="784" spans="4:13" s="96" customFormat="1" ht="22.5" customHeight="1" x14ac:dyDescent="0.2">
      <c r="D784" s="104"/>
      <c r="E784" s="105"/>
      <c r="G784" s="106"/>
      <c r="I784" s="106"/>
      <c r="K784" s="106"/>
      <c r="M784" s="106"/>
    </row>
    <row r="785" spans="4:13" s="96" customFormat="1" ht="22.5" customHeight="1" x14ac:dyDescent="0.2">
      <c r="D785" s="104"/>
      <c r="E785" s="105"/>
      <c r="G785" s="106"/>
      <c r="I785" s="106"/>
      <c r="K785" s="106"/>
      <c r="M785" s="106"/>
    </row>
    <row r="786" spans="4:13" s="96" customFormat="1" ht="22.5" customHeight="1" x14ac:dyDescent="0.2">
      <c r="D786" s="104"/>
      <c r="E786" s="105"/>
      <c r="G786" s="106"/>
      <c r="I786" s="106"/>
      <c r="K786" s="106"/>
      <c r="M786" s="106"/>
    </row>
    <row r="787" spans="4:13" s="96" customFormat="1" ht="22.5" customHeight="1" x14ac:dyDescent="0.2">
      <c r="D787" s="104"/>
      <c r="E787" s="105"/>
      <c r="G787" s="106"/>
      <c r="I787" s="106"/>
      <c r="K787" s="106"/>
      <c r="M787" s="106"/>
    </row>
    <row r="788" spans="4:13" s="96" customFormat="1" ht="22.5" customHeight="1" x14ac:dyDescent="0.2">
      <c r="D788" s="104"/>
      <c r="E788" s="105"/>
      <c r="G788" s="106"/>
      <c r="I788" s="106"/>
      <c r="K788" s="106"/>
      <c r="M788" s="106"/>
    </row>
    <row r="789" spans="4:13" s="96" customFormat="1" ht="22.5" customHeight="1" x14ac:dyDescent="0.2">
      <c r="D789" s="104"/>
      <c r="E789" s="105"/>
      <c r="G789" s="106"/>
      <c r="I789" s="106"/>
      <c r="K789" s="106"/>
      <c r="M789" s="106"/>
    </row>
    <row r="790" spans="4:13" s="96" customFormat="1" ht="22.5" customHeight="1" x14ac:dyDescent="0.2">
      <c r="D790" s="104"/>
      <c r="E790" s="105"/>
      <c r="G790" s="106"/>
      <c r="I790" s="106"/>
      <c r="K790" s="106"/>
      <c r="M790" s="106"/>
    </row>
    <row r="791" spans="4:13" s="96" customFormat="1" ht="22.5" customHeight="1" x14ac:dyDescent="0.2">
      <c r="D791" s="104"/>
      <c r="E791" s="105"/>
      <c r="G791" s="106"/>
      <c r="I791" s="106"/>
      <c r="K791" s="106"/>
      <c r="M791" s="106"/>
    </row>
    <row r="792" spans="4:13" s="96" customFormat="1" ht="22.5" customHeight="1" x14ac:dyDescent="0.2">
      <c r="D792" s="104"/>
      <c r="E792" s="105"/>
      <c r="G792" s="106"/>
      <c r="I792" s="106"/>
      <c r="K792" s="106"/>
      <c r="M792" s="106"/>
    </row>
    <row r="793" spans="4:13" s="96" customFormat="1" ht="22.5" customHeight="1" x14ac:dyDescent="0.2">
      <c r="D793" s="104"/>
      <c r="E793" s="105"/>
      <c r="G793" s="106"/>
      <c r="I793" s="106"/>
      <c r="K793" s="106"/>
      <c r="M793" s="106"/>
    </row>
    <row r="794" spans="4:13" s="96" customFormat="1" ht="22.5" customHeight="1" x14ac:dyDescent="0.2">
      <c r="D794" s="104"/>
      <c r="E794" s="105"/>
      <c r="G794" s="106"/>
      <c r="I794" s="106"/>
      <c r="K794" s="106"/>
      <c r="M794" s="106"/>
    </row>
    <row r="795" spans="4:13" s="96" customFormat="1" ht="22.5" customHeight="1" x14ac:dyDescent="0.2">
      <c r="D795" s="104"/>
      <c r="E795" s="105"/>
      <c r="G795" s="106"/>
      <c r="I795" s="106"/>
      <c r="K795" s="106"/>
      <c r="M795" s="106"/>
    </row>
    <row r="796" spans="4:13" s="96" customFormat="1" ht="22.5" customHeight="1" x14ac:dyDescent="0.2">
      <c r="D796" s="104"/>
      <c r="E796" s="105"/>
      <c r="G796" s="106"/>
      <c r="I796" s="106"/>
      <c r="K796" s="106"/>
      <c r="M796" s="106"/>
    </row>
    <row r="797" spans="4:13" s="96" customFormat="1" ht="22.5" customHeight="1" x14ac:dyDescent="0.2">
      <c r="D797" s="104"/>
      <c r="E797" s="105"/>
      <c r="G797" s="106"/>
      <c r="I797" s="106"/>
      <c r="K797" s="106"/>
      <c r="M797" s="106"/>
    </row>
    <row r="798" spans="4:13" s="96" customFormat="1" ht="22.5" customHeight="1" x14ac:dyDescent="0.2">
      <c r="D798" s="104"/>
      <c r="E798" s="105"/>
      <c r="G798" s="106"/>
      <c r="I798" s="106"/>
      <c r="K798" s="106"/>
      <c r="M798" s="106"/>
    </row>
    <row r="799" spans="4:13" s="96" customFormat="1" ht="22.5" customHeight="1" x14ac:dyDescent="0.2">
      <c r="D799" s="104"/>
      <c r="E799" s="105"/>
      <c r="G799" s="106"/>
      <c r="I799" s="106"/>
      <c r="K799" s="106"/>
      <c r="M799" s="106"/>
    </row>
    <row r="800" spans="4:13" s="96" customFormat="1" ht="22.5" customHeight="1" x14ac:dyDescent="0.2">
      <c r="D800" s="104"/>
      <c r="E800" s="105"/>
      <c r="G800" s="106"/>
      <c r="I800" s="106"/>
      <c r="K800" s="106"/>
      <c r="M800" s="106"/>
    </row>
    <row r="801" spans="4:13" s="96" customFormat="1" ht="22.5" customHeight="1" x14ac:dyDescent="0.2">
      <c r="D801" s="104"/>
      <c r="E801" s="105"/>
      <c r="G801" s="106"/>
      <c r="I801" s="106"/>
      <c r="K801" s="106"/>
      <c r="M801" s="106"/>
    </row>
    <row r="802" spans="4:13" s="96" customFormat="1" ht="22.5" customHeight="1" x14ac:dyDescent="0.2">
      <c r="D802" s="104"/>
      <c r="E802" s="105"/>
      <c r="G802" s="106"/>
      <c r="I802" s="106"/>
      <c r="K802" s="106"/>
      <c r="M802" s="106"/>
    </row>
    <row r="803" spans="4:13" s="96" customFormat="1" ht="22.5" customHeight="1" x14ac:dyDescent="0.2">
      <c r="D803" s="104"/>
      <c r="E803" s="105"/>
      <c r="G803" s="106"/>
      <c r="I803" s="106"/>
      <c r="K803" s="106"/>
      <c r="M803" s="106"/>
    </row>
    <row r="804" spans="4:13" s="96" customFormat="1" ht="22.5" customHeight="1" x14ac:dyDescent="0.2">
      <c r="D804" s="104"/>
      <c r="E804" s="105"/>
      <c r="G804" s="106"/>
      <c r="I804" s="106"/>
      <c r="K804" s="106"/>
      <c r="M804" s="106"/>
    </row>
    <row r="805" spans="4:13" s="96" customFormat="1" ht="22.5" customHeight="1" x14ac:dyDescent="0.2">
      <c r="D805" s="104"/>
      <c r="E805" s="105"/>
      <c r="G805" s="106"/>
      <c r="I805" s="106"/>
      <c r="K805" s="106"/>
      <c r="M805" s="106"/>
    </row>
    <row r="806" spans="4:13" s="96" customFormat="1" ht="22.5" customHeight="1" x14ac:dyDescent="0.2">
      <c r="D806" s="104"/>
      <c r="E806" s="105"/>
      <c r="G806" s="106"/>
      <c r="I806" s="106"/>
      <c r="K806" s="106"/>
      <c r="M806" s="106"/>
    </row>
    <row r="807" spans="4:13" s="96" customFormat="1" ht="22.5" customHeight="1" x14ac:dyDescent="0.2">
      <c r="D807" s="104"/>
      <c r="E807" s="105"/>
      <c r="G807" s="106"/>
      <c r="I807" s="106"/>
      <c r="K807" s="106"/>
      <c r="M807" s="106"/>
    </row>
    <row r="808" spans="4:13" s="96" customFormat="1" ht="22.5" customHeight="1" x14ac:dyDescent="0.2">
      <c r="D808" s="104"/>
      <c r="E808" s="105"/>
      <c r="G808" s="106"/>
      <c r="I808" s="106"/>
      <c r="K808" s="106"/>
      <c r="M808" s="106"/>
    </row>
    <row r="809" spans="4:13" s="96" customFormat="1" ht="22.5" customHeight="1" x14ac:dyDescent="0.2">
      <c r="D809" s="104"/>
      <c r="E809" s="105"/>
      <c r="G809" s="106"/>
      <c r="I809" s="106"/>
      <c r="K809" s="106"/>
      <c r="M809" s="106"/>
    </row>
    <row r="810" spans="4:13" s="96" customFormat="1" ht="22.5" customHeight="1" x14ac:dyDescent="0.2">
      <c r="D810" s="104"/>
      <c r="E810" s="105"/>
      <c r="G810" s="106"/>
      <c r="I810" s="106"/>
      <c r="K810" s="106"/>
      <c r="M810" s="106"/>
    </row>
    <row r="811" spans="4:13" s="96" customFormat="1" ht="22.5" customHeight="1" x14ac:dyDescent="0.2">
      <c r="D811" s="104"/>
      <c r="E811" s="105"/>
      <c r="G811" s="106"/>
      <c r="I811" s="106"/>
      <c r="K811" s="106"/>
      <c r="M811" s="106"/>
    </row>
    <row r="812" spans="4:13" s="96" customFormat="1" ht="22.5" customHeight="1" x14ac:dyDescent="0.2">
      <c r="D812" s="104"/>
      <c r="E812" s="105"/>
      <c r="G812" s="106"/>
      <c r="I812" s="106"/>
      <c r="K812" s="106"/>
      <c r="M812" s="106"/>
    </row>
    <row r="813" spans="4:13" s="96" customFormat="1" ht="22.5" customHeight="1" x14ac:dyDescent="0.2">
      <c r="D813" s="104"/>
      <c r="E813" s="105"/>
      <c r="G813" s="106"/>
      <c r="I813" s="106"/>
      <c r="K813" s="106"/>
      <c r="M813" s="106"/>
    </row>
    <row r="814" spans="4:13" s="96" customFormat="1" ht="22.5" customHeight="1" x14ac:dyDescent="0.2">
      <c r="D814" s="104"/>
      <c r="E814" s="105"/>
      <c r="G814" s="106"/>
      <c r="I814" s="106"/>
      <c r="K814" s="106"/>
      <c r="M814" s="106"/>
    </row>
    <row r="815" spans="4:13" s="96" customFormat="1" ht="22.5" customHeight="1" x14ac:dyDescent="0.2">
      <c r="D815" s="104"/>
      <c r="E815" s="105"/>
      <c r="G815" s="106"/>
      <c r="I815" s="106"/>
      <c r="K815" s="106"/>
      <c r="M815" s="106"/>
    </row>
    <row r="816" spans="4:13" s="96" customFormat="1" ht="22.5" customHeight="1" x14ac:dyDescent="0.2">
      <c r="D816" s="104"/>
      <c r="E816" s="105"/>
      <c r="G816" s="106"/>
      <c r="I816" s="106"/>
      <c r="K816" s="106"/>
      <c r="M816" s="106"/>
    </row>
    <row r="817" spans="4:13" s="96" customFormat="1" ht="22.5" customHeight="1" x14ac:dyDescent="0.2">
      <c r="D817" s="104"/>
      <c r="E817" s="105"/>
      <c r="G817" s="106"/>
      <c r="I817" s="106"/>
      <c r="K817" s="106"/>
      <c r="M817" s="106"/>
    </row>
    <row r="818" spans="4:13" s="96" customFormat="1" ht="22.5" customHeight="1" x14ac:dyDescent="0.2">
      <c r="D818" s="104"/>
      <c r="E818" s="105"/>
      <c r="G818" s="106"/>
      <c r="I818" s="106"/>
      <c r="K818" s="106"/>
      <c r="M818" s="106"/>
    </row>
    <row r="819" spans="4:13" s="96" customFormat="1" ht="22.5" customHeight="1" x14ac:dyDescent="0.2">
      <c r="D819" s="104"/>
      <c r="E819" s="105"/>
      <c r="G819" s="106"/>
      <c r="I819" s="106"/>
      <c r="K819" s="106"/>
      <c r="M819" s="106"/>
    </row>
    <row r="820" spans="4:13" s="96" customFormat="1" ht="22.5" customHeight="1" x14ac:dyDescent="0.2">
      <c r="D820" s="104"/>
      <c r="E820" s="105"/>
      <c r="G820" s="106"/>
      <c r="I820" s="106"/>
      <c r="K820" s="106"/>
      <c r="M820" s="106"/>
    </row>
    <row r="821" spans="4:13" s="96" customFormat="1" ht="22.5" customHeight="1" x14ac:dyDescent="0.2">
      <c r="D821" s="104"/>
      <c r="E821" s="105"/>
      <c r="G821" s="106"/>
      <c r="I821" s="106"/>
      <c r="K821" s="106"/>
      <c r="M821" s="106"/>
    </row>
    <row r="822" spans="4:13" s="96" customFormat="1" ht="22.5" customHeight="1" x14ac:dyDescent="0.2">
      <c r="D822" s="104"/>
      <c r="E822" s="105"/>
      <c r="G822" s="106"/>
      <c r="I822" s="106"/>
      <c r="K822" s="106"/>
      <c r="M822" s="106"/>
    </row>
    <row r="823" spans="4:13" s="96" customFormat="1" ht="22.5" customHeight="1" x14ac:dyDescent="0.2">
      <c r="D823" s="104"/>
      <c r="E823" s="105"/>
      <c r="G823" s="106"/>
      <c r="I823" s="106"/>
      <c r="K823" s="106"/>
      <c r="M823" s="106"/>
    </row>
    <row r="824" spans="4:13" s="96" customFormat="1" ht="22.5" customHeight="1" x14ac:dyDescent="0.2">
      <c r="D824" s="104"/>
      <c r="E824" s="105"/>
      <c r="G824" s="106"/>
      <c r="I824" s="106"/>
      <c r="K824" s="106"/>
      <c r="M824" s="106"/>
    </row>
    <row r="825" spans="4:13" s="96" customFormat="1" ht="22.5" customHeight="1" x14ac:dyDescent="0.2">
      <c r="D825" s="104"/>
      <c r="E825" s="105"/>
      <c r="G825" s="106"/>
      <c r="I825" s="106"/>
      <c r="K825" s="106"/>
      <c r="M825" s="106"/>
    </row>
    <row r="826" spans="4:13" s="96" customFormat="1" ht="22.5" customHeight="1" x14ac:dyDescent="0.2">
      <c r="D826" s="104"/>
      <c r="E826" s="105"/>
      <c r="G826" s="106"/>
      <c r="I826" s="106"/>
      <c r="K826" s="106"/>
      <c r="M826" s="106"/>
    </row>
    <row r="827" spans="4:13" s="96" customFormat="1" ht="22.5" customHeight="1" x14ac:dyDescent="0.2">
      <c r="D827" s="104"/>
      <c r="E827" s="105"/>
      <c r="G827" s="106"/>
      <c r="I827" s="106"/>
      <c r="K827" s="106"/>
      <c r="M827" s="106"/>
    </row>
    <row r="828" spans="4:13" s="96" customFormat="1" ht="22.5" customHeight="1" x14ac:dyDescent="0.2">
      <c r="D828" s="104"/>
      <c r="E828" s="105"/>
      <c r="G828" s="106"/>
      <c r="I828" s="106"/>
      <c r="K828" s="106"/>
      <c r="M828" s="106"/>
    </row>
    <row r="829" spans="4:13" s="96" customFormat="1" ht="22.5" customHeight="1" x14ac:dyDescent="0.2">
      <c r="D829" s="104"/>
      <c r="E829" s="105"/>
      <c r="G829" s="106"/>
      <c r="I829" s="106"/>
      <c r="K829" s="106"/>
      <c r="M829" s="106"/>
    </row>
    <row r="830" spans="4:13" s="96" customFormat="1" ht="22.5" customHeight="1" x14ac:dyDescent="0.2">
      <c r="D830" s="104"/>
      <c r="E830" s="105"/>
      <c r="G830" s="106"/>
      <c r="I830" s="106"/>
      <c r="K830" s="106"/>
      <c r="M830" s="106"/>
    </row>
    <row r="831" spans="4:13" s="96" customFormat="1" ht="22.5" customHeight="1" x14ac:dyDescent="0.2">
      <c r="D831" s="104"/>
      <c r="E831" s="105"/>
      <c r="G831" s="106"/>
      <c r="I831" s="106"/>
      <c r="K831" s="106"/>
      <c r="M831" s="106"/>
    </row>
    <row r="832" spans="4:13" s="96" customFormat="1" ht="22.5" customHeight="1" x14ac:dyDescent="0.2">
      <c r="D832" s="104"/>
      <c r="E832" s="105"/>
      <c r="G832" s="106"/>
      <c r="I832" s="106"/>
      <c r="K832" s="106"/>
      <c r="M832" s="106"/>
    </row>
    <row r="833" spans="4:13" s="96" customFormat="1" ht="22.5" customHeight="1" x14ac:dyDescent="0.2">
      <c r="D833" s="104"/>
      <c r="E833" s="105"/>
      <c r="G833" s="106"/>
      <c r="I833" s="106"/>
      <c r="K833" s="106"/>
      <c r="M833" s="106"/>
    </row>
    <row r="834" spans="4:13" s="96" customFormat="1" ht="22.5" customHeight="1" x14ac:dyDescent="0.2">
      <c r="D834" s="104"/>
      <c r="E834" s="105"/>
      <c r="G834" s="106"/>
      <c r="I834" s="106"/>
      <c r="K834" s="106"/>
      <c r="M834" s="106"/>
    </row>
    <row r="835" spans="4:13" s="96" customFormat="1" ht="22.5" customHeight="1" x14ac:dyDescent="0.2">
      <c r="D835" s="104"/>
      <c r="E835" s="105"/>
      <c r="G835" s="106"/>
      <c r="I835" s="106"/>
      <c r="K835" s="106"/>
      <c r="M835" s="106"/>
    </row>
    <row r="836" spans="4:13" s="96" customFormat="1" ht="22.5" customHeight="1" x14ac:dyDescent="0.2">
      <c r="D836" s="104"/>
      <c r="E836" s="105"/>
      <c r="G836" s="106"/>
      <c r="I836" s="106"/>
      <c r="K836" s="106"/>
      <c r="M836" s="106"/>
    </row>
    <row r="837" spans="4:13" s="96" customFormat="1" ht="22.5" customHeight="1" x14ac:dyDescent="0.2">
      <c r="D837" s="104"/>
      <c r="E837" s="105"/>
      <c r="G837" s="106"/>
      <c r="I837" s="106"/>
      <c r="K837" s="106"/>
      <c r="M837" s="106"/>
    </row>
    <row r="838" spans="4:13" s="96" customFormat="1" ht="22.5" customHeight="1" x14ac:dyDescent="0.2">
      <c r="D838" s="104"/>
      <c r="E838" s="105"/>
      <c r="G838" s="106"/>
      <c r="I838" s="106"/>
      <c r="K838" s="106"/>
      <c r="M838" s="106"/>
    </row>
    <row r="839" spans="4:13" s="96" customFormat="1" ht="22.5" customHeight="1" x14ac:dyDescent="0.2">
      <c r="D839" s="104"/>
      <c r="E839" s="105"/>
      <c r="G839" s="106"/>
      <c r="I839" s="106"/>
      <c r="K839" s="106"/>
      <c r="M839" s="106"/>
    </row>
    <row r="840" spans="4:13" s="96" customFormat="1" ht="22.5" customHeight="1" x14ac:dyDescent="0.2">
      <c r="D840" s="104"/>
      <c r="E840" s="105"/>
      <c r="G840" s="106"/>
      <c r="I840" s="106"/>
      <c r="K840" s="106"/>
      <c r="M840" s="106"/>
    </row>
    <row r="841" spans="4:13" s="96" customFormat="1" ht="22.5" customHeight="1" x14ac:dyDescent="0.2">
      <c r="D841" s="104"/>
      <c r="E841" s="105"/>
      <c r="G841" s="106"/>
      <c r="I841" s="106"/>
      <c r="K841" s="106"/>
      <c r="M841" s="106"/>
    </row>
    <row r="842" spans="4:13" s="96" customFormat="1" ht="22.5" customHeight="1" x14ac:dyDescent="0.2">
      <c r="D842" s="104"/>
      <c r="E842" s="105"/>
      <c r="G842" s="106"/>
      <c r="I842" s="106"/>
      <c r="K842" s="106"/>
      <c r="M842" s="106"/>
    </row>
    <row r="843" spans="4:13" s="96" customFormat="1" ht="22.5" customHeight="1" x14ac:dyDescent="0.2">
      <c r="D843" s="104"/>
      <c r="E843" s="105"/>
      <c r="G843" s="106"/>
      <c r="I843" s="106"/>
      <c r="K843" s="106"/>
      <c r="M843" s="106"/>
    </row>
    <row r="844" spans="4:13" s="96" customFormat="1" ht="22.5" customHeight="1" x14ac:dyDescent="0.2">
      <c r="D844" s="104"/>
      <c r="E844" s="105"/>
      <c r="G844" s="106"/>
      <c r="I844" s="106"/>
      <c r="K844" s="106"/>
      <c r="M844" s="106"/>
    </row>
    <row r="845" spans="4:13" s="96" customFormat="1" ht="22.5" customHeight="1" x14ac:dyDescent="0.2">
      <c r="D845" s="104"/>
      <c r="E845" s="105"/>
      <c r="G845" s="106"/>
      <c r="I845" s="106"/>
      <c r="K845" s="106"/>
      <c r="M845" s="106"/>
    </row>
    <row r="846" spans="4:13" s="96" customFormat="1" ht="22.5" customHeight="1" x14ac:dyDescent="0.2">
      <c r="D846" s="104"/>
      <c r="E846" s="105"/>
      <c r="G846" s="106"/>
      <c r="I846" s="106"/>
      <c r="K846" s="106"/>
      <c r="M846" s="106"/>
    </row>
    <row r="847" spans="4:13" s="96" customFormat="1" ht="22.5" customHeight="1" x14ac:dyDescent="0.2">
      <c r="D847" s="104"/>
      <c r="E847" s="105"/>
      <c r="G847" s="106"/>
      <c r="I847" s="106"/>
      <c r="K847" s="106"/>
      <c r="M847" s="106"/>
    </row>
    <row r="848" spans="4:13" s="96" customFormat="1" ht="22.5" customHeight="1" x14ac:dyDescent="0.2">
      <c r="D848" s="104"/>
      <c r="E848" s="105"/>
      <c r="G848" s="106"/>
      <c r="I848" s="106"/>
      <c r="K848" s="106"/>
      <c r="M848" s="106"/>
    </row>
    <row r="849" spans="4:13" s="96" customFormat="1" ht="22.5" customHeight="1" x14ac:dyDescent="0.2">
      <c r="D849" s="104"/>
      <c r="E849" s="105"/>
      <c r="G849" s="106"/>
      <c r="I849" s="106"/>
      <c r="K849" s="106"/>
      <c r="M849" s="106"/>
    </row>
    <row r="850" spans="4:13" s="96" customFormat="1" ht="22.5" customHeight="1" x14ac:dyDescent="0.2">
      <c r="D850" s="104"/>
      <c r="E850" s="105"/>
      <c r="G850" s="106"/>
      <c r="I850" s="106"/>
      <c r="K850" s="106"/>
      <c r="M850" s="106"/>
    </row>
    <row r="851" spans="4:13" s="96" customFormat="1" ht="22.5" customHeight="1" x14ac:dyDescent="0.2">
      <c r="D851" s="104"/>
      <c r="E851" s="105"/>
      <c r="G851" s="106"/>
      <c r="I851" s="106"/>
      <c r="K851" s="106"/>
      <c r="M851" s="106"/>
    </row>
    <row r="852" spans="4:13" s="96" customFormat="1" ht="22.5" customHeight="1" x14ac:dyDescent="0.2">
      <c r="D852" s="104"/>
      <c r="E852" s="105"/>
      <c r="G852" s="106"/>
      <c r="I852" s="106"/>
      <c r="K852" s="106"/>
      <c r="M852" s="106"/>
    </row>
    <row r="853" spans="4:13" s="96" customFormat="1" ht="22.5" customHeight="1" x14ac:dyDescent="0.2">
      <c r="D853" s="104"/>
      <c r="E853" s="105"/>
      <c r="G853" s="106"/>
      <c r="I853" s="106"/>
      <c r="K853" s="106"/>
      <c r="M853" s="106"/>
    </row>
    <row r="854" spans="4:13" s="96" customFormat="1" ht="22.5" customHeight="1" x14ac:dyDescent="0.2">
      <c r="D854" s="104"/>
      <c r="E854" s="105"/>
      <c r="G854" s="106"/>
      <c r="I854" s="106"/>
      <c r="K854" s="106"/>
      <c r="M854" s="106"/>
    </row>
    <row r="855" spans="4:13" s="96" customFormat="1" ht="22.5" customHeight="1" x14ac:dyDescent="0.2">
      <c r="D855" s="104"/>
      <c r="E855" s="105"/>
      <c r="G855" s="106"/>
      <c r="I855" s="106"/>
      <c r="K855" s="106"/>
      <c r="M855" s="106"/>
    </row>
    <row r="856" spans="4:13" s="96" customFormat="1" ht="22.5" customHeight="1" x14ac:dyDescent="0.2">
      <c r="D856" s="104"/>
      <c r="E856" s="105"/>
      <c r="G856" s="106"/>
      <c r="I856" s="106"/>
      <c r="K856" s="106"/>
      <c r="M856" s="106"/>
    </row>
    <row r="857" spans="4:13" s="96" customFormat="1" ht="22.5" customHeight="1" x14ac:dyDescent="0.2">
      <c r="D857" s="104"/>
      <c r="E857" s="105"/>
      <c r="G857" s="106"/>
      <c r="I857" s="106"/>
      <c r="K857" s="106"/>
      <c r="M857" s="106"/>
    </row>
    <row r="858" spans="4:13" s="96" customFormat="1" ht="22.5" customHeight="1" x14ac:dyDescent="0.2">
      <c r="D858" s="104"/>
      <c r="E858" s="105"/>
      <c r="G858" s="106"/>
      <c r="I858" s="106"/>
      <c r="K858" s="106"/>
      <c r="M858" s="106"/>
    </row>
    <row r="859" spans="4:13" s="96" customFormat="1" ht="22.5" customHeight="1" x14ac:dyDescent="0.2">
      <c r="D859" s="104"/>
      <c r="E859" s="105"/>
      <c r="G859" s="106"/>
      <c r="I859" s="106"/>
      <c r="K859" s="106"/>
      <c r="M859" s="106"/>
    </row>
    <row r="860" spans="4:13" s="96" customFormat="1" ht="22.5" customHeight="1" x14ac:dyDescent="0.2">
      <c r="D860" s="104"/>
      <c r="E860" s="105"/>
      <c r="G860" s="106"/>
      <c r="I860" s="106"/>
      <c r="K860" s="106"/>
      <c r="M860" s="106"/>
    </row>
    <row r="861" spans="4:13" s="96" customFormat="1" ht="22.5" customHeight="1" x14ac:dyDescent="0.2">
      <c r="D861" s="104"/>
      <c r="E861" s="105"/>
      <c r="G861" s="106"/>
      <c r="I861" s="106"/>
      <c r="K861" s="106"/>
      <c r="M861" s="106"/>
    </row>
    <row r="862" spans="4:13" s="96" customFormat="1" ht="22.5" customHeight="1" x14ac:dyDescent="0.2">
      <c r="D862" s="104"/>
      <c r="E862" s="105"/>
      <c r="G862" s="106"/>
      <c r="I862" s="106"/>
      <c r="K862" s="106"/>
      <c r="M862" s="106"/>
    </row>
    <row r="863" spans="4:13" s="96" customFormat="1" ht="22.5" customHeight="1" x14ac:dyDescent="0.2">
      <c r="D863" s="104"/>
      <c r="E863" s="105"/>
      <c r="G863" s="106"/>
      <c r="I863" s="106"/>
      <c r="K863" s="106"/>
      <c r="M863" s="106"/>
    </row>
    <row r="864" spans="4:13" s="96" customFormat="1" ht="22.5" customHeight="1" x14ac:dyDescent="0.2">
      <c r="D864" s="104"/>
      <c r="E864" s="105"/>
      <c r="G864" s="106"/>
      <c r="I864" s="106"/>
      <c r="K864" s="106"/>
      <c r="M864" s="106"/>
    </row>
    <row r="865" spans="4:13" s="96" customFormat="1" ht="22.5" customHeight="1" x14ac:dyDescent="0.2">
      <c r="D865" s="104"/>
      <c r="E865" s="105"/>
      <c r="G865" s="106"/>
      <c r="I865" s="106"/>
      <c r="K865" s="106"/>
      <c r="M865" s="106"/>
    </row>
    <row r="866" spans="4:13" s="96" customFormat="1" ht="22.5" customHeight="1" x14ac:dyDescent="0.2">
      <c r="D866" s="104"/>
      <c r="E866" s="105"/>
      <c r="G866" s="106"/>
      <c r="I866" s="106"/>
      <c r="K866" s="106"/>
      <c r="M866" s="106"/>
    </row>
    <row r="867" spans="4:13" s="96" customFormat="1" ht="22.5" customHeight="1" x14ac:dyDescent="0.2">
      <c r="D867" s="104"/>
      <c r="E867" s="105"/>
      <c r="G867" s="106"/>
      <c r="I867" s="106"/>
      <c r="K867" s="106"/>
      <c r="M867" s="106"/>
    </row>
    <row r="868" spans="4:13" s="96" customFormat="1" ht="22.5" customHeight="1" x14ac:dyDescent="0.2">
      <c r="D868" s="104"/>
      <c r="E868" s="105"/>
      <c r="G868" s="106"/>
      <c r="I868" s="106"/>
      <c r="K868" s="106"/>
      <c r="M868" s="106"/>
    </row>
    <row r="869" spans="4:13" s="96" customFormat="1" ht="22.5" customHeight="1" x14ac:dyDescent="0.2">
      <c r="D869" s="104"/>
      <c r="E869" s="105"/>
      <c r="G869" s="106"/>
      <c r="I869" s="106"/>
      <c r="K869" s="106"/>
      <c r="M869" s="106"/>
    </row>
    <row r="870" spans="4:13" s="96" customFormat="1" ht="22.5" customHeight="1" x14ac:dyDescent="0.2">
      <c r="D870" s="104"/>
      <c r="E870" s="105"/>
      <c r="G870" s="106"/>
      <c r="I870" s="106"/>
      <c r="K870" s="106"/>
      <c r="M870" s="106"/>
    </row>
    <row r="871" spans="4:13" s="96" customFormat="1" ht="22.5" customHeight="1" x14ac:dyDescent="0.2">
      <c r="D871" s="104"/>
      <c r="E871" s="105"/>
      <c r="G871" s="106"/>
      <c r="I871" s="106"/>
      <c r="K871" s="106"/>
      <c r="M871" s="106"/>
    </row>
    <row r="872" spans="4:13" s="96" customFormat="1" ht="22.5" customHeight="1" x14ac:dyDescent="0.2">
      <c r="D872" s="104"/>
      <c r="E872" s="105"/>
      <c r="G872" s="106"/>
      <c r="I872" s="106"/>
      <c r="K872" s="106"/>
      <c r="M872" s="106"/>
    </row>
    <row r="873" spans="4:13" s="96" customFormat="1" ht="22.5" customHeight="1" x14ac:dyDescent="0.2">
      <c r="D873" s="104"/>
      <c r="E873" s="105"/>
      <c r="G873" s="106"/>
      <c r="I873" s="106"/>
      <c r="K873" s="106"/>
      <c r="M873" s="106"/>
    </row>
    <row r="874" spans="4:13" s="96" customFormat="1" ht="22.5" customHeight="1" x14ac:dyDescent="0.2">
      <c r="D874" s="104"/>
      <c r="E874" s="105"/>
      <c r="G874" s="106"/>
      <c r="I874" s="106"/>
      <c r="K874" s="106"/>
      <c r="M874" s="106"/>
    </row>
    <row r="875" spans="4:13" s="96" customFormat="1" ht="22.5" customHeight="1" x14ac:dyDescent="0.2">
      <c r="D875" s="104"/>
      <c r="E875" s="105"/>
      <c r="G875" s="106"/>
      <c r="I875" s="106"/>
      <c r="K875" s="106"/>
      <c r="M875" s="106"/>
    </row>
    <row r="876" spans="4:13" s="96" customFormat="1" ht="22.5" customHeight="1" x14ac:dyDescent="0.2">
      <c r="D876" s="104"/>
      <c r="E876" s="105"/>
      <c r="G876" s="106"/>
      <c r="I876" s="106"/>
      <c r="K876" s="106"/>
      <c r="M876" s="106"/>
    </row>
    <row r="877" spans="4:13" s="96" customFormat="1" ht="22.5" customHeight="1" x14ac:dyDescent="0.2">
      <c r="D877" s="104"/>
      <c r="E877" s="105"/>
      <c r="G877" s="106"/>
      <c r="I877" s="106"/>
      <c r="K877" s="106"/>
      <c r="M877" s="106"/>
    </row>
    <row r="878" spans="4:13" s="96" customFormat="1" ht="22.5" customHeight="1" x14ac:dyDescent="0.2">
      <c r="D878" s="104"/>
      <c r="E878" s="105"/>
      <c r="G878" s="106"/>
      <c r="I878" s="106"/>
      <c r="K878" s="106"/>
      <c r="M878" s="106"/>
    </row>
    <row r="879" spans="4:13" s="96" customFormat="1" ht="22.5" customHeight="1" x14ac:dyDescent="0.2">
      <c r="D879" s="104"/>
      <c r="E879" s="105"/>
      <c r="G879" s="106"/>
      <c r="I879" s="106"/>
      <c r="K879" s="106"/>
      <c r="M879" s="106"/>
    </row>
    <row r="880" spans="4:13" s="96" customFormat="1" ht="22.5" customHeight="1" x14ac:dyDescent="0.2">
      <c r="D880" s="104"/>
      <c r="E880" s="105"/>
      <c r="G880" s="106"/>
      <c r="I880" s="106"/>
      <c r="K880" s="106"/>
      <c r="M880" s="106"/>
    </row>
    <row r="881" spans="4:13" s="96" customFormat="1" ht="22.5" customHeight="1" x14ac:dyDescent="0.2">
      <c r="D881" s="104"/>
      <c r="E881" s="105"/>
      <c r="G881" s="106"/>
      <c r="I881" s="106"/>
      <c r="K881" s="106"/>
      <c r="M881" s="106"/>
    </row>
    <row r="882" spans="4:13" s="96" customFormat="1" ht="22.5" customHeight="1" x14ac:dyDescent="0.2">
      <c r="D882" s="104"/>
      <c r="E882" s="105"/>
      <c r="G882" s="106"/>
      <c r="I882" s="106"/>
      <c r="K882" s="106"/>
      <c r="M882" s="106"/>
    </row>
    <row r="883" spans="4:13" s="96" customFormat="1" ht="22.5" customHeight="1" x14ac:dyDescent="0.2">
      <c r="D883" s="104"/>
      <c r="E883" s="105"/>
      <c r="G883" s="106"/>
      <c r="I883" s="106"/>
      <c r="K883" s="106"/>
      <c r="M883" s="106"/>
    </row>
    <row r="884" spans="4:13" s="96" customFormat="1" ht="22.5" customHeight="1" x14ac:dyDescent="0.2">
      <c r="D884" s="104"/>
      <c r="E884" s="105"/>
      <c r="G884" s="106"/>
      <c r="I884" s="106"/>
      <c r="K884" s="106"/>
      <c r="M884" s="106"/>
    </row>
    <row r="885" spans="4:13" s="96" customFormat="1" ht="22.5" customHeight="1" x14ac:dyDescent="0.2">
      <c r="D885" s="104"/>
      <c r="E885" s="105"/>
      <c r="G885" s="106"/>
      <c r="I885" s="106"/>
      <c r="K885" s="106"/>
      <c r="M885" s="106"/>
    </row>
    <row r="886" spans="4:13" s="96" customFormat="1" ht="22.5" customHeight="1" x14ac:dyDescent="0.2">
      <c r="D886" s="104"/>
      <c r="E886" s="105"/>
      <c r="G886" s="106"/>
      <c r="I886" s="106"/>
      <c r="K886" s="106"/>
      <c r="M886" s="106"/>
    </row>
    <row r="887" spans="4:13" s="96" customFormat="1" ht="22.5" customHeight="1" x14ac:dyDescent="0.2">
      <c r="D887" s="104"/>
      <c r="E887" s="105"/>
      <c r="G887" s="106"/>
      <c r="I887" s="106"/>
      <c r="K887" s="106"/>
      <c r="M887" s="106"/>
    </row>
    <row r="888" spans="4:13" s="96" customFormat="1" ht="22.5" customHeight="1" x14ac:dyDescent="0.2">
      <c r="D888" s="104"/>
      <c r="E888" s="105"/>
      <c r="G888" s="106"/>
      <c r="I888" s="106"/>
      <c r="K888" s="106"/>
      <c r="M888" s="106"/>
    </row>
    <row r="889" spans="4:13" s="96" customFormat="1" ht="22.5" customHeight="1" x14ac:dyDescent="0.2">
      <c r="D889" s="104"/>
      <c r="E889" s="105"/>
      <c r="G889" s="106"/>
      <c r="I889" s="106"/>
      <c r="K889" s="106"/>
      <c r="M889" s="106"/>
    </row>
    <row r="890" spans="4:13" s="96" customFormat="1" ht="22.5" customHeight="1" x14ac:dyDescent="0.2">
      <c r="D890" s="104"/>
      <c r="E890" s="105"/>
      <c r="G890" s="106"/>
      <c r="I890" s="106"/>
      <c r="K890" s="106"/>
      <c r="M890" s="106"/>
    </row>
    <row r="891" spans="4:13" s="96" customFormat="1" ht="22.5" customHeight="1" x14ac:dyDescent="0.2">
      <c r="D891" s="104"/>
      <c r="E891" s="105"/>
      <c r="G891" s="106"/>
      <c r="I891" s="106"/>
      <c r="K891" s="106"/>
      <c r="M891" s="106"/>
    </row>
    <row r="892" spans="4:13" s="96" customFormat="1" ht="22.5" customHeight="1" x14ac:dyDescent="0.2">
      <c r="D892" s="104"/>
      <c r="E892" s="105"/>
      <c r="G892" s="106"/>
      <c r="I892" s="106"/>
      <c r="K892" s="106"/>
      <c r="M892" s="106"/>
    </row>
    <row r="893" spans="4:13" s="96" customFormat="1" ht="22.5" customHeight="1" x14ac:dyDescent="0.2">
      <c r="D893" s="104"/>
      <c r="E893" s="105"/>
      <c r="G893" s="106"/>
      <c r="I893" s="106"/>
      <c r="K893" s="106"/>
      <c r="M893" s="106"/>
    </row>
    <row r="894" spans="4:13" s="96" customFormat="1" ht="22.5" customHeight="1" x14ac:dyDescent="0.2">
      <c r="D894" s="104"/>
      <c r="E894" s="105"/>
      <c r="G894" s="106"/>
      <c r="I894" s="106"/>
      <c r="K894" s="106"/>
      <c r="M894" s="106"/>
    </row>
    <row r="895" spans="4:13" s="96" customFormat="1" ht="22.5" customHeight="1" x14ac:dyDescent="0.2">
      <c r="D895" s="104"/>
      <c r="E895" s="105"/>
      <c r="G895" s="106"/>
      <c r="I895" s="106"/>
      <c r="K895" s="106"/>
      <c r="M895" s="106"/>
    </row>
    <row r="896" spans="4:13" s="96" customFormat="1" ht="22.5" customHeight="1" x14ac:dyDescent="0.2">
      <c r="D896" s="104"/>
      <c r="E896" s="105"/>
      <c r="G896" s="106"/>
      <c r="I896" s="106"/>
      <c r="K896" s="106"/>
      <c r="M896" s="106"/>
    </row>
    <row r="897" spans="4:13" s="96" customFormat="1" ht="22.5" customHeight="1" x14ac:dyDescent="0.2">
      <c r="D897" s="104"/>
      <c r="E897" s="105"/>
      <c r="G897" s="106"/>
      <c r="I897" s="106"/>
      <c r="K897" s="106"/>
      <c r="M897" s="106"/>
    </row>
    <row r="898" spans="4:13" s="96" customFormat="1" ht="22.5" customHeight="1" x14ac:dyDescent="0.2">
      <c r="D898" s="104"/>
      <c r="E898" s="105"/>
      <c r="G898" s="106"/>
      <c r="I898" s="106"/>
      <c r="K898" s="106"/>
      <c r="M898" s="106"/>
    </row>
    <row r="899" spans="4:13" s="96" customFormat="1" ht="22.5" customHeight="1" x14ac:dyDescent="0.2">
      <c r="D899" s="104"/>
      <c r="E899" s="105"/>
      <c r="G899" s="106"/>
      <c r="I899" s="106"/>
      <c r="K899" s="106"/>
      <c r="M899" s="106"/>
    </row>
    <row r="900" spans="4:13" s="96" customFormat="1" ht="22.5" customHeight="1" x14ac:dyDescent="0.2">
      <c r="D900" s="104"/>
      <c r="E900" s="105"/>
      <c r="G900" s="106"/>
      <c r="I900" s="106"/>
      <c r="K900" s="106"/>
      <c r="M900" s="106"/>
    </row>
    <row r="901" spans="4:13" s="96" customFormat="1" ht="22.5" customHeight="1" x14ac:dyDescent="0.2">
      <c r="D901" s="104"/>
      <c r="E901" s="105"/>
      <c r="G901" s="106"/>
      <c r="I901" s="106"/>
      <c r="K901" s="106"/>
      <c r="M901" s="106"/>
    </row>
    <row r="902" spans="4:13" s="96" customFormat="1" ht="22.5" customHeight="1" x14ac:dyDescent="0.2">
      <c r="D902" s="104"/>
      <c r="E902" s="105"/>
      <c r="G902" s="106"/>
      <c r="I902" s="106"/>
      <c r="K902" s="106"/>
      <c r="M902" s="106"/>
    </row>
    <row r="903" spans="4:13" s="96" customFormat="1" ht="22.5" customHeight="1" x14ac:dyDescent="0.2">
      <c r="D903" s="104"/>
      <c r="E903" s="105"/>
      <c r="G903" s="106"/>
      <c r="I903" s="106"/>
      <c r="K903" s="106"/>
      <c r="M903" s="106"/>
    </row>
    <row r="904" spans="4:13" s="96" customFormat="1" ht="22.5" customHeight="1" x14ac:dyDescent="0.2">
      <c r="D904" s="104"/>
      <c r="E904" s="105"/>
      <c r="G904" s="106"/>
      <c r="I904" s="106"/>
      <c r="K904" s="106"/>
      <c r="M904" s="106"/>
    </row>
    <row r="905" spans="4:13" s="96" customFormat="1" ht="22.5" customHeight="1" x14ac:dyDescent="0.2">
      <c r="D905" s="104"/>
      <c r="E905" s="105"/>
      <c r="G905" s="106"/>
      <c r="I905" s="106"/>
      <c r="K905" s="106"/>
      <c r="M905" s="106"/>
    </row>
    <row r="906" spans="4:13" s="96" customFormat="1" ht="22.5" customHeight="1" x14ac:dyDescent="0.2">
      <c r="D906" s="104"/>
      <c r="E906" s="105"/>
      <c r="G906" s="106"/>
      <c r="I906" s="106"/>
      <c r="K906" s="106"/>
      <c r="M906" s="106"/>
    </row>
    <row r="907" spans="4:13" s="96" customFormat="1" ht="22.5" customHeight="1" x14ac:dyDescent="0.2">
      <c r="D907" s="104"/>
      <c r="E907" s="105"/>
      <c r="G907" s="106"/>
      <c r="I907" s="106"/>
      <c r="K907" s="106"/>
      <c r="M907" s="106"/>
    </row>
    <row r="908" spans="4:13" s="96" customFormat="1" ht="22.5" customHeight="1" x14ac:dyDescent="0.2">
      <c r="D908" s="104"/>
      <c r="E908" s="105"/>
      <c r="G908" s="106"/>
      <c r="I908" s="106"/>
      <c r="K908" s="106"/>
      <c r="M908" s="106"/>
    </row>
    <row r="909" spans="4:13" s="96" customFormat="1" ht="22.5" customHeight="1" x14ac:dyDescent="0.2">
      <c r="D909" s="104"/>
      <c r="E909" s="105"/>
      <c r="G909" s="106"/>
      <c r="I909" s="106"/>
      <c r="K909" s="106"/>
      <c r="M909" s="106"/>
    </row>
    <row r="910" spans="4:13" s="96" customFormat="1" ht="22.5" customHeight="1" x14ac:dyDescent="0.2">
      <c r="D910" s="104"/>
      <c r="E910" s="105"/>
      <c r="G910" s="106"/>
      <c r="I910" s="106"/>
      <c r="K910" s="106"/>
      <c r="M910" s="106"/>
    </row>
    <row r="911" spans="4:13" s="96" customFormat="1" ht="22.5" customHeight="1" x14ac:dyDescent="0.2">
      <c r="D911" s="104"/>
      <c r="E911" s="105"/>
      <c r="G911" s="106"/>
      <c r="I911" s="106"/>
      <c r="K911" s="106"/>
      <c r="M911" s="106"/>
    </row>
    <row r="912" spans="4:13" s="96" customFormat="1" ht="22.5" customHeight="1" x14ac:dyDescent="0.2">
      <c r="D912" s="104"/>
      <c r="E912" s="105"/>
      <c r="G912" s="106"/>
      <c r="I912" s="106"/>
      <c r="K912" s="106"/>
      <c r="M912" s="106"/>
    </row>
    <row r="913" spans="4:13" s="96" customFormat="1" ht="22.5" customHeight="1" x14ac:dyDescent="0.2">
      <c r="D913" s="104"/>
      <c r="E913" s="105"/>
      <c r="G913" s="106"/>
      <c r="I913" s="106"/>
      <c r="K913" s="106"/>
      <c r="M913" s="106"/>
    </row>
    <row r="914" spans="4:13" s="96" customFormat="1" ht="22.5" customHeight="1" x14ac:dyDescent="0.2">
      <c r="D914" s="104"/>
      <c r="E914" s="105"/>
      <c r="G914" s="106"/>
      <c r="I914" s="106"/>
      <c r="K914" s="106"/>
      <c r="M914" s="106"/>
    </row>
    <row r="915" spans="4:13" s="96" customFormat="1" ht="22.5" customHeight="1" x14ac:dyDescent="0.2">
      <c r="D915" s="104"/>
      <c r="E915" s="105"/>
      <c r="G915" s="106"/>
      <c r="I915" s="106"/>
      <c r="K915" s="106"/>
      <c r="M915" s="106"/>
    </row>
    <row r="916" spans="4:13" s="96" customFormat="1" ht="22.5" customHeight="1" x14ac:dyDescent="0.2">
      <c r="D916" s="104"/>
      <c r="E916" s="105"/>
      <c r="G916" s="106"/>
      <c r="I916" s="106"/>
      <c r="K916" s="106"/>
      <c r="M916" s="106"/>
    </row>
    <row r="917" spans="4:13" s="96" customFormat="1" ht="22.5" customHeight="1" x14ac:dyDescent="0.2">
      <c r="D917" s="104"/>
      <c r="E917" s="105"/>
      <c r="G917" s="106"/>
      <c r="I917" s="106"/>
      <c r="K917" s="106"/>
      <c r="M917" s="106"/>
    </row>
    <row r="918" spans="4:13" s="96" customFormat="1" ht="22.5" customHeight="1" x14ac:dyDescent="0.2">
      <c r="D918" s="104"/>
      <c r="E918" s="105"/>
      <c r="G918" s="106"/>
      <c r="I918" s="106"/>
      <c r="K918" s="106"/>
      <c r="M918" s="106"/>
    </row>
    <row r="919" spans="4:13" s="96" customFormat="1" ht="22.5" customHeight="1" x14ac:dyDescent="0.2">
      <c r="D919" s="104"/>
      <c r="E919" s="105"/>
      <c r="G919" s="106"/>
      <c r="I919" s="106"/>
      <c r="K919" s="106"/>
      <c r="M919" s="106"/>
    </row>
    <row r="920" spans="4:13" s="96" customFormat="1" ht="22.5" customHeight="1" x14ac:dyDescent="0.2">
      <c r="D920" s="104"/>
      <c r="E920" s="105"/>
      <c r="G920" s="106"/>
      <c r="I920" s="106"/>
      <c r="K920" s="106"/>
      <c r="M920" s="106"/>
    </row>
    <row r="921" spans="4:13" s="96" customFormat="1" ht="22.5" customHeight="1" x14ac:dyDescent="0.2">
      <c r="D921" s="104"/>
      <c r="E921" s="105"/>
      <c r="G921" s="106"/>
      <c r="I921" s="106"/>
      <c r="K921" s="106"/>
      <c r="M921" s="106"/>
    </row>
    <row r="922" spans="4:13" s="96" customFormat="1" ht="22.5" customHeight="1" x14ac:dyDescent="0.2">
      <c r="D922" s="104"/>
      <c r="E922" s="105"/>
      <c r="G922" s="106"/>
      <c r="I922" s="106"/>
      <c r="K922" s="106"/>
      <c r="M922" s="106"/>
    </row>
    <row r="923" spans="4:13" s="96" customFormat="1" ht="22.5" customHeight="1" x14ac:dyDescent="0.2">
      <c r="D923" s="104"/>
      <c r="E923" s="105"/>
      <c r="G923" s="106"/>
      <c r="I923" s="106"/>
      <c r="K923" s="106"/>
      <c r="M923" s="106"/>
    </row>
    <row r="924" spans="4:13" s="96" customFormat="1" ht="22.5" customHeight="1" x14ac:dyDescent="0.2">
      <c r="D924" s="104"/>
      <c r="E924" s="105"/>
      <c r="G924" s="106"/>
      <c r="I924" s="106"/>
      <c r="K924" s="106"/>
      <c r="M924" s="106"/>
    </row>
    <row r="925" spans="4:13" s="96" customFormat="1" ht="22.5" customHeight="1" x14ac:dyDescent="0.2">
      <c r="D925" s="104"/>
      <c r="E925" s="105"/>
      <c r="G925" s="106"/>
      <c r="I925" s="106"/>
      <c r="K925" s="106"/>
      <c r="M925" s="106"/>
    </row>
    <row r="926" spans="4:13" s="96" customFormat="1" ht="22.5" customHeight="1" x14ac:dyDescent="0.2">
      <c r="D926" s="104"/>
      <c r="E926" s="105"/>
      <c r="G926" s="106"/>
      <c r="I926" s="106"/>
      <c r="K926" s="106"/>
      <c r="M926" s="106"/>
    </row>
    <row r="927" spans="4:13" s="96" customFormat="1" ht="22.5" customHeight="1" x14ac:dyDescent="0.2">
      <c r="D927" s="104"/>
      <c r="E927" s="105"/>
      <c r="G927" s="106"/>
      <c r="I927" s="106"/>
      <c r="K927" s="106"/>
      <c r="M927" s="106"/>
    </row>
    <row r="928" spans="4:13" s="96" customFormat="1" ht="22.5" customHeight="1" x14ac:dyDescent="0.2">
      <c r="D928" s="104"/>
      <c r="E928" s="105"/>
      <c r="G928" s="106"/>
      <c r="I928" s="106"/>
      <c r="K928" s="106"/>
      <c r="M928" s="106"/>
    </row>
    <row r="929" spans="4:13" s="96" customFormat="1" ht="22.5" customHeight="1" x14ac:dyDescent="0.2">
      <c r="D929" s="104"/>
      <c r="E929" s="105"/>
      <c r="G929" s="106"/>
      <c r="I929" s="106"/>
      <c r="K929" s="106"/>
      <c r="M929" s="106"/>
    </row>
    <row r="930" spans="4:13" s="96" customFormat="1" ht="22.5" customHeight="1" x14ac:dyDescent="0.2">
      <c r="D930" s="104"/>
      <c r="E930" s="105"/>
      <c r="G930" s="106"/>
      <c r="I930" s="106"/>
      <c r="K930" s="106"/>
      <c r="M930" s="106"/>
    </row>
    <row r="931" spans="4:13" s="96" customFormat="1" ht="22.5" customHeight="1" x14ac:dyDescent="0.2">
      <c r="D931" s="104"/>
      <c r="E931" s="105"/>
      <c r="G931" s="106"/>
      <c r="I931" s="106"/>
      <c r="K931" s="106"/>
      <c r="M931" s="106"/>
    </row>
    <row r="932" spans="4:13" s="96" customFormat="1" ht="22.5" customHeight="1" x14ac:dyDescent="0.2">
      <c r="D932" s="104"/>
      <c r="E932" s="105"/>
      <c r="G932" s="106"/>
      <c r="I932" s="106"/>
      <c r="K932" s="106"/>
      <c r="M932" s="106"/>
    </row>
    <row r="933" spans="4:13" s="96" customFormat="1" ht="22.5" customHeight="1" x14ac:dyDescent="0.2">
      <c r="D933" s="104"/>
      <c r="E933" s="105"/>
      <c r="G933" s="106"/>
      <c r="I933" s="106"/>
      <c r="K933" s="106"/>
      <c r="M933" s="106"/>
    </row>
    <row r="934" spans="4:13" s="96" customFormat="1" ht="22.5" customHeight="1" x14ac:dyDescent="0.2">
      <c r="D934" s="104"/>
      <c r="E934" s="105"/>
      <c r="G934" s="106"/>
      <c r="I934" s="106"/>
      <c r="K934" s="106"/>
      <c r="M934" s="106"/>
    </row>
    <row r="935" spans="4:13" s="96" customFormat="1" ht="22.5" customHeight="1" x14ac:dyDescent="0.2">
      <c r="D935" s="104"/>
      <c r="E935" s="105"/>
      <c r="G935" s="106"/>
      <c r="I935" s="106"/>
      <c r="K935" s="106"/>
      <c r="M935" s="106"/>
    </row>
    <row r="936" spans="4:13" s="96" customFormat="1" ht="22.5" customHeight="1" x14ac:dyDescent="0.2">
      <c r="D936" s="104"/>
      <c r="E936" s="105"/>
      <c r="G936" s="106"/>
      <c r="I936" s="106"/>
      <c r="K936" s="106"/>
      <c r="M936" s="106"/>
    </row>
    <row r="937" spans="4:13" s="96" customFormat="1" ht="22.5" customHeight="1" x14ac:dyDescent="0.2">
      <c r="D937" s="104"/>
      <c r="E937" s="105"/>
      <c r="G937" s="106"/>
      <c r="I937" s="106"/>
      <c r="K937" s="106"/>
      <c r="M937" s="106"/>
    </row>
    <row r="938" spans="4:13" s="96" customFormat="1" ht="22.5" customHeight="1" x14ac:dyDescent="0.2">
      <c r="D938" s="104"/>
      <c r="E938" s="105"/>
      <c r="G938" s="106"/>
      <c r="I938" s="106"/>
      <c r="K938" s="106"/>
      <c r="M938" s="106"/>
    </row>
    <row r="939" spans="4:13" s="96" customFormat="1" ht="22.5" customHeight="1" x14ac:dyDescent="0.2">
      <c r="D939" s="104"/>
      <c r="E939" s="105"/>
      <c r="G939" s="106"/>
      <c r="I939" s="106"/>
      <c r="K939" s="106"/>
      <c r="M939" s="106"/>
    </row>
    <row r="940" spans="4:13" s="96" customFormat="1" ht="22.5" customHeight="1" x14ac:dyDescent="0.2">
      <c r="D940" s="104"/>
      <c r="E940" s="105"/>
      <c r="G940" s="106"/>
      <c r="I940" s="106"/>
      <c r="K940" s="106"/>
      <c r="M940" s="106"/>
    </row>
    <row r="941" spans="4:13" s="96" customFormat="1" ht="22.5" customHeight="1" x14ac:dyDescent="0.2">
      <c r="D941" s="104"/>
      <c r="E941" s="105"/>
      <c r="G941" s="106"/>
      <c r="I941" s="106"/>
      <c r="K941" s="106"/>
      <c r="M941" s="106"/>
    </row>
    <row r="942" spans="4:13" s="96" customFormat="1" ht="22.5" customHeight="1" x14ac:dyDescent="0.2">
      <c r="D942" s="104"/>
      <c r="E942" s="105"/>
      <c r="G942" s="106"/>
      <c r="I942" s="106"/>
      <c r="K942" s="106"/>
      <c r="M942" s="106"/>
    </row>
    <row r="943" spans="4:13" s="96" customFormat="1" ht="22.5" customHeight="1" x14ac:dyDescent="0.2">
      <c r="D943" s="104"/>
      <c r="E943" s="105"/>
      <c r="G943" s="106"/>
      <c r="I943" s="106"/>
      <c r="K943" s="106"/>
      <c r="M943" s="106"/>
    </row>
    <row r="944" spans="4:13" s="96" customFormat="1" ht="22.5" customHeight="1" x14ac:dyDescent="0.2">
      <c r="D944" s="104"/>
      <c r="E944" s="105"/>
      <c r="G944" s="106"/>
      <c r="I944" s="106"/>
      <c r="K944" s="106"/>
      <c r="M944" s="106"/>
    </row>
    <row r="945" spans="4:13" s="96" customFormat="1" ht="22.5" customHeight="1" x14ac:dyDescent="0.2">
      <c r="D945" s="104"/>
      <c r="E945" s="105"/>
      <c r="G945" s="106"/>
      <c r="I945" s="106"/>
      <c r="K945" s="106"/>
      <c r="M945" s="106"/>
    </row>
    <row r="946" spans="4:13" s="96" customFormat="1" ht="22.5" customHeight="1" x14ac:dyDescent="0.2">
      <c r="D946" s="104"/>
      <c r="E946" s="105"/>
      <c r="G946" s="106"/>
      <c r="I946" s="106"/>
      <c r="K946" s="106"/>
      <c r="M946" s="106"/>
    </row>
    <row r="947" spans="4:13" s="96" customFormat="1" ht="22.5" customHeight="1" x14ac:dyDescent="0.2">
      <c r="D947" s="104"/>
      <c r="E947" s="105"/>
      <c r="G947" s="106"/>
      <c r="I947" s="106"/>
      <c r="K947" s="106"/>
      <c r="M947" s="106"/>
    </row>
    <row r="948" spans="4:13" s="96" customFormat="1" ht="22.5" customHeight="1" x14ac:dyDescent="0.2">
      <c r="D948" s="104"/>
      <c r="E948" s="105"/>
      <c r="G948" s="106"/>
      <c r="I948" s="106"/>
      <c r="K948" s="106"/>
      <c r="M948" s="106"/>
    </row>
    <row r="949" spans="4:13" s="96" customFormat="1" ht="22.5" customHeight="1" x14ac:dyDescent="0.2">
      <c r="D949" s="104"/>
      <c r="E949" s="105"/>
      <c r="G949" s="106"/>
      <c r="I949" s="106"/>
      <c r="K949" s="106"/>
      <c r="M949" s="106"/>
    </row>
    <row r="950" spans="4:13" s="96" customFormat="1" ht="22.5" customHeight="1" x14ac:dyDescent="0.2">
      <c r="D950" s="104"/>
      <c r="E950" s="105"/>
      <c r="G950" s="106"/>
      <c r="I950" s="106"/>
      <c r="K950" s="106"/>
      <c r="M950" s="106"/>
    </row>
    <row r="951" spans="4:13" s="96" customFormat="1" ht="22.5" customHeight="1" x14ac:dyDescent="0.2">
      <c r="D951" s="104"/>
      <c r="E951" s="105"/>
      <c r="G951" s="106"/>
      <c r="I951" s="106"/>
      <c r="K951" s="106"/>
      <c r="M951" s="106"/>
    </row>
    <row r="952" spans="4:13" s="96" customFormat="1" ht="22.5" customHeight="1" x14ac:dyDescent="0.2">
      <c r="D952" s="104"/>
      <c r="E952" s="105"/>
      <c r="G952" s="106"/>
      <c r="I952" s="106"/>
      <c r="K952" s="106"/>
      <c r="M952" s="106"/>
    </row>
    <row r="953" spans="4:13" s="96" customFormat="1" ht="22.5" customHeight="1" x14ac:dyDescent="0.2">
      <c r="D953" s="104"/>
      <c r="E953" s="105"/>
      <c r="G953" s="106"/>
      <c r="I953" s="106"/>
      <c r="K953" s="106"/>
      <c r="M953" s="106"/>
    </row>
    <row r="954" spans="4:13" s="96" customFormat="1" ht="22.5" customHeight="1" x14ac:dyDescent="0.2">
      <c r="D954" s="104"/>
      <c r="E954" s="105"/>
      <c r="G954" s="106"/>
      <c r="I954" s="106"/>
      <c r="K954" s="106"/>
      <c r="M954" s="106"/>
    </row>
    <row r="955" spans="4:13" s="96" customFormat="1" ht="22.5" customHeight="1" x14ac:dyDescent="0.2">
      <c r="D955" s="104"/>
      <c r="E955" s="105"/>
      <c r="G955" s="106"/>
      <c r="I955" s="106"/>
      <c r="K955" s="106"/>
      <c r="M955" s="106"/>
    </row>
    <row r="956" spans="4:13" s="96" customFormat="1" ht="22.5" customHeight="1" x14ac:dyDescent="0.2">
      <c r="D956" s="104"/>
      <c r="E956" s="105"/>
      <c r="G956" s="106"/>
      <c r="I956" s="106"/>
      <c r="K956" s="106"/>
      <c r="M956" s="106"/>
    </row>
    <row r="957" spans="4:13" s="96" customFormat="1" ht="22.5" customHeight="1" x14ac:dyDescent="0.2">
      <c r="D957" s="104"/>
      <c r="E957" s="105"/>
      <c r="G957" s="106"/>
      <c r="I957" s="106"/>
      <c r="K957" s="106"/>
      <c r="M957" s="106"/>
    </row>
    <row r="958" spans="4:13" s="96" customFormat="1" ht="22.5" customHeight="1" x14ac:dyDescent="0.2">
      <c r="D958" s="104"/>
      <c r="E958" s="105"/>
      <c r="G958" s="106"/>
      <c r="I958" s="106"/>
      <c r="K958" s="106"/>
      <c r="M958" s="106"/>
    </row>
    <row r="959" spans="4:13" s="96" customFormat="1" ht="22.5" customHeight="1" x14ac:dyDescent="0.2">
      <c r="D959" s="104"/>
      <c r="E959" s="105"/>
      <c r="G959" s="106"/>
      <c r="I959" s="106"/>
      <c r="K959" s="106"/>
      <c r="M959" s="106"/>
    </row>
    <row r="960" spans="4:13" s="96" customFormat="1" ht="22.5" customHeight="1" x14ac:dyDescent="0.2">
      <c r="D960" s="104"/>
      <c r="E960" s="105"/>
      <c r="G960" s="106"/>
      <c r="I960" s="106"/>
      <c r="K960" s="106"/>
      <c r="M960" s="106"/>
    </row>
    <row r="961" spans="4:13" s="96" customFormat="1" ht="22.5" customHeight="1" x14ac:dyDescent="0.2">
      <c r="D961" s="104"/>
      <c r="E961" s="105"/>
      <c r="G961" s="106"/>
      <c r="I961" s="106"/>
      <c r="K961" s="106"/>
      <c r="M961" s="106"/>
    </row>
    <row r="962" spans="4:13" s="96" customFormat="1" ht="22.5" customHeight="1" x14ac:dyDescent="0.2">
      <c r="D962" s="104"/>
      <c r="E962" s="105"/>
      <c r="G962" s="106"/>
      <c r="I962" s="106"/>
      <c r="K962" s="106"/>
      <c r="M962" s="106"/>
    </row>
    <row r="963" spans="4:13" s="96" customFormat="1" ht="22.5" customHeight="1" x14ac:dyDescent="0.2">
      <c r="D963" s="104"/>
      <c r="E963" s="105"/>
      <c r="G963" s="106"/>
      <c r="I963" s="106"/>
      <c r="K963" s="106"/>
      <c r="M963" s="106"/>
    </row>
    <row r="964" spans="4:13" s="96" customFormat="1" ht="22.5" customHeight="1" x14ac:dyDescent="0.2">
      <c r="D964" s="104"/>
      <c r="E964" s="105"/>
      <c r="G964" s="106"/>
      <c r="I964" s="106"/>
      <c r="K964" s="106"/>
      <c r="M964" s="106"/>
    </row>
    <row r="965" spans="4:13" s="96" customFormat="1" ht="22.5" customHeight="1" x14ac:dyDescent="0.2">
      <c r="D965" s="104"/>
      <c r="E965" s="105"/>
      <c r="G965" s="106"/>
      <c r="I965" s="106"/>
      <c r="K965" s="106"/>
      <c r="M965" s="106"/>
    </row>
    <row r="966" spans="4:13" s="96" customFormat="1" ht="22.5" customHeight="1" x14ac:dyDescent="0.2">
      <c r="D966" s="104"/>
      <c r="E966" s="105"/>
      <c r="G966" s="106"/>
      <c r="I966" s="106"/>
      <c r="K966" s="106"/>
      <c r="M966" s="106"/>
    </row>
    <row r="967" spans="4:13" s="96" customFormat="1" ht="22.5" customHeight="1" x14ac:dyDescent="0.2">
      <c r="D967" s="104"/>
      <c r="E967" s="105"/>
      <c r="G967" s="106"/>
      <c r="I967" s="106"/>
      <c r="K967" s="106"/>
      <c r="M967" s="106"/>
    </row>
    <row r="968" spans="4:13" s="96" customFormat="1" ht="22.5" customHeight="1" x14ac:dyDescent="0.2">
      <c r="D968" s="104"/>
      <c r="E968" s="105"/>
      <c r="G968" s="106"/>
      <c r="I968" s="106"/>
      <c r="K968" s="106"/>
      <c r="M968" s="106"/>
    </row>
    <row r="969" spans="4:13" s="96" customFormat="1" ht="22.5" customHeight="1" x14ac:dyDescent="0.2">
      <c r="D969" s="104"/>
      <c r="E969" s="105"/>
      <c r="G969" s="106"/>
      <c r="I969" s="106"/>
      <c r="K969" s="106"/>
      <c r="M969" s="106"/>
    </row>
    <row r="970" spans="4:13" s="96" customFormat="1" ht="22.5" customHeight="1" x14ac:dyDescent="0.2">
      <c r="D970" s="104"/>
      <c r="E970" s="105"/>
      <c r="G970" s="106"/>
      <c r="I970" s="106"/>
      <c r="K970" s="106"/>
      <c r="M970" s="106"/>
    </row>
    <row r="971" spans="4:13" s="96" customFormat="1" ht="22.5" customHeight="1" x14ac:dyDescent="0.2">
      <c r="D971" s="104"/>
      <c r="E971" s="105"/>
      <c r="G971" s="106"/>
      <c r="I971" s="106"/>
      <c r="K971" s="106"/>
      <c r="M971" s="106"/>
    </row>
    <row r="972" spans="4:13" s="96" customFormat="1" ht="22.5" customHeight="1" x14ac:dyDescent="0.2">
      <c r="D972" s="104"/>
      <c r="E972" s="105"/>
      <c r="G972" s="106"/>
      <c r="I972" s="106"/>
      <c r="K972" s="106"/>
      <c r="M972" s="106"/>
    </row>
    <row r="973" spans="4:13" s="96" customFormat="1" ht="22.5" customHeight="1" x14ac:dyDescent="0.2">
      <c r="D973" s="104"/>
      <c r="E973" s="105"/>
      <c r="G973" s="106"/>
      <c r="I973" s="106"/>
      <c r="K973" s="106"/>
      <c r="M973" s="106"/>
    </row>
    <row r="974" spans="4:13" s="96" customFormat="1" ht="22.5" customHeight="1" x14ac:dyDescent="0.2">
      <c r="D974" s="104"/>
      <c r="E974" s="105"/>
      <c r="G974" s="106"/>
      <c r="I974" s="106"/>
      <c r="K974" s="106"/>
      <c r="M974" s="106"/>
    </row>
    <row r="975" spans="4:13" s="96" customFormat="1" ht="22.5" customHeight="1" x14ac:dyDescent="0.2">
      <c r="D975" s="104"/>
      <c r="E975" s="105"/>
      <c r="G975" s="106"/>
      <c r="I975" s="106"/>
      <c r="K975" s="106"/>
      <c r="M975" s="106"/>
    </row>
    <row r="976" spans="4:13" s="96" customFormat="1" ht="22.5" customHeight="1" x14ac:dyDescent="0.2">
      <c r="D976" s="104"/>
      <c r="E976" s="105"/>
      <c r="G976" s="106"/>
      <c r="I976" s="106"/>
      <c r="K976" s="106"/>
      <c r="M976" s="106"/>
    </row>
    <row r="977" spans="4:13" s="96" customFormat="1" ht="22.5" customHeight="1" x14ac:dyDescent="0.2">
      <c r="D977" s="104"/>
      <c r="E977" s="105"/>
      <c r="G977" s="106"/>
      <c r="I977" s="106"/>
      <c r="K977" s="106"/>
      <c r="M977" s="106"/>
    </row>
    <row r="978" spans="4:13" s="96" customFormat="1" ht="22.5" customHeight="1" x14ac:dyDescent="0.2">
      <c r="D978" s="104"/>
      <c r="E978" s="105"/>
      <c r="G978" s="106"/>
      <c r="I978" s="106"/>
      <c r="K978" s="106"/>
      <c r="M978" s="106"/>
    </row>
    <row r="979" spans="4:13" s="96" customFormat="1" ht="22.5" customHeight="1" x14ac:dyDescent="0.2">
      <c r="D979" s="104"/>
      <c r="E979" s="105"/>
      <c r="G979" s="106"/>
      <c r="I979" s="106"/>
      <c r="K979" s="106"/>
      <c r="M979" s="106"/>
    </row>
    <row r="980" spans="4:13" s="96" customFormat="1" ht="22.5" customHeight="1" x14ac:dyDescent="0.2">
      <c r="D980" s="104"/>
      <c r="E980" s="105"/>
      <c r="G980" s="106"/>
      <c r="I980" s="106"/>
      <c r="K980" s="106"/>
      <c r="M980" s="106"/>
    </row>
    <row r="981" spans="4:13" s="96" customFormat="1" ht="22.5" customHeight="1" x14ac:dyDescent="0.2">
      <c r="D981" s="104"/>
      <c r="E981" s="105"/>
      <c r="G981" s="106"/>
      <c r="I981" s="106"/>
      <c r="K981" s="106"/>
      <c r="M981" s="106"/>
    </row>
    <row r="982" spans="4:13" s="96" customFormat="1" ht="22.5" customHeight="1" x14ac:dyDescent="0.2">
      <c r="D982" s="104"/>
      <c r="E982" s="105"/>
      <c r="G982" s="106"/>
      <c r="I982" s="106"/>
      <c r="K982" s="106"/>
      <c r="M982" s="106"/>
    </row>
    <row r="983" spans="4:13" s="96" customFormat="1" ht="22.5" customHeight="1" x14ac:dyDescent="0.2">
      <c r="D983" s="104"/>
      <c r="E983" s="105"/>
      <c r="G983" s="106"/>
      <c r="I983" s="106"/>
      <c r="K983" s="106"/>
      <c r="M983" s="106"/>
    </row>
    <row r="984" spans="4:13" s="96" customFormat="1" ht="22.5" customHeight="1" x14ac:dyDescent="0.2">
      <c r="D984" s="104"/>
      <c r="E984" s="105"/>
      <c r="G984" s="106"/>
      <c r="I984" s="106"/>
      <c r="K984" s="106"/>
      <c r="M984" s="106"/>
    </row>
    <row r="985" spans="4:13" s="96" customFormat="1" ht="22.5" customHeight="1" x14ac:dyDescent="0.2">
      <c r="D985" s="104"/>
      <c r="E985" s="105"/>
      <c r="G985" s="106"/>
      <c r="I985" s="106"/>
      <c r="K985" s="106"/>
      <c r="M985" s="106"/>
    </row>
    <row r="986" spans="4:13" s="96" customFormat="1" ht="22.5" customHeight="1" x14ac:dyDescent="0.2">
      <c r="D986" s="104"/>
      <c r="E986" s="105"/>
      <c r="G986" s="106"/>
      <c r="I986" s="106"/>
      <c r="K986" s="106"/>
      <c r="M986" s="106"/>
    </row>
    <row r="987" spans="4:13" s="96" customFormat="1" ht="22.5" customHeight="1" x14ac:dyDescent="0.2">
      <c r="D987" s="104"/>
      <c r="E987" s="105"/>
      <c r="G987" s="106"/>
      <c r="I987" s="106"/>
      <c r="K987" s="106"/>
      <c r="M987" s="106"/>
    </row>
    <row r="988" spans="4:13" s="96" customFormat="1" ht="22.5" customHeight="1" x14ac:dyDescent="0.2">
      <c r="D988" s="104"/>
      <c r="E988" s="105"/>
      <c r="G988" s="106"/>
      <c r="I988" s="106"/>
      <c r="K988" s="106"/>
      <c r="M988" s="106"/>
    </row>
    <row r="989" spans="4:13" s="96" customFormat="1" ht="22.5" customHeight="1" x14ac:dyDescent="0.2">
      <c r="D989" s="104"/>
      <c r="E989" s="105"/>
      <c r="G989" s="106"/>
      <c r="I989" s="106"/>
      <c r="K989" s="106"/>
      <c r="M989" s="106"/>
    </row>
    <row r="990" spans="4:13" s="96" customFormat="1" ht="22.5" customHeight="1" x14ac:dyDescent="0.2">
      <c r="D990" s="104"/>
      <c r="E990" s="105"/>
      <c r="G990" s="106"/>
      <c r="I990" s="106"/>
      <c r="K990" s="106"/>
      <c r="M990" s="106"/>
    </row>
    <row r="991" spans="4:13" s="96" customFormat="1" ht="22.5" customHeight="1" x14ac:dyDescent="0.2">
      <c r="D991" s="104"/>
      <c r="E991" s="105"/>
      <c r="G991" s="106"/>
      <c r="I991" s="106"/>
      <c r="K991" s="106"/>
      <c r="M991" s="106"/>
    </row>
    <row r="992" spans="4:13" s="96" customFormat="1" ht="22.5" customHeight="1" x14ac:dyDescent="0.2">
      <c r="D992" s="104"/>
      <c r="E992" s="105"/>
      <c r="G992" s="106"/>
      <c r="I992" s="106"/>
      <c r="K992" s="106"/>
      <c r="M992" s="106"/>
    </row>
    <row r="993" spans="4:13" s="96" customFormat="1" ht="22.5" customHeight="1" x14ac:dyDescent="0.2">
      <c r="D993" s="104"/>
      <c r="E993" s="105"/>
      <c r="G993" s="106"/>
      <c r="I993" s="106"/>
      <c r="K993" s="106"/>
      <c r="M993" s="106"/>
    </row>
    <row r="994" spans="4:13" s="96" customFormat="1" ht="22.5" customHeight="1" x14ac:dyDescent="0.2">
      <c r="D994" s="104"/>
      <c r="E994" s="105"/>
      <c r="G994" s="106"/>
      <c r="I994" s="106"/>
      <c r="K994" s="106"/>
      <c r="M994" s="106"/>
    </row>
    <row r="995" spans="4:13" s="96" customFormat="1" ht="22.5" customHeight="1" x14ac:dyDescent="0.2">
      <c r="D995" s="104"/>
      <c r="E995" s="105"/>
      <c r="G995" s="106"/>
      <c r="I995" s="106"/>
      <c r="K995" s="106"/>
      <c r="M995" s="106"/>
    </row>
    <row r="996" spans="4:13" s="96" customFormat="1" ht="22.5" customHeight="1" x14ac:dyDescent="0.2">
      <c r="D996" s="104"/>
      <c r="E996" s="105"/>
      <c r="G996" s="106"/>
      <c r="I996" s="106"/>
      <c r="K996" s="106"/>
      <c r="M996" s="106"/>
    </row>
    <row r="997" spans="4:13" s="96" customFormat="1" ht="22.5" customHeight="1" x14ac:dyDescent="0.2">
      <c r="D997" s="104"/>
      <c r="E997" s="105"/>
      <c r="G997" s="106"/>
      <c r="I997" s="106"/>
      <c r="K997" s="106"/>
      <c r="M997" s="106"/>
    </row>
    <row r="998" spans="4:13" s="96" customFormat="1" ht="22.5" customHeight="1" x14ac:dyDescent="0.2">
      <c r="D998" s="104"/>
      <c r="E998" s="105"/>
      <c r="G998" s="106"/>
      <c r="I998" s="106"/>
      <c r="K998" s="106"/>
      <c r="M998" s="106"/>
    </row>
    <row r="999" spans="4:13" s="96" customFormat="1" ht="22.5" customHeight="1" x14ac:dyDescent="0.2">
      <c r="D999" s="104"/>
      <c r="E999" s="105"/>
      <c r="G999" s="106"/>
      <c r="I999" s="106"/>
      <c r="K999" s="106"/>
      <c r="M999" s="106"/>
    </row>
    <row r="1000" spans="4:13" s="96" customFormat="1" ht="22.5" customHeight="1" x14ac:dyDescent="0.2">
      <c r="D1000" s="104"/>
      <c r="E1000" s="105"/>
      <c r="G1000" s="106"/>
      <c r="I1000" s="106"/>
      <c r="K1000" s="106"/>
      <c r="M1000" s="106"/>
    </row>
    <row r="1001" spans="4:13" s="96" customFormat="1" ht="22.5" customHeight="1" x14ac:dyDescent="0.2">
      <c r="D1001" s="104"/>
      <c r="E1001" s="105"/>
      <c r="G1001" s="106"/>
      <c r="I1001" s="106"/>
      <c r="K1001" s="106"/>
      <c r="M1001" s="106"/>
    </row>
    <row r="1002" spans="4:13" s="96" customFormat="1" ht="22.5" customHeight="1" x14ac:dyDescent="0.2">
      <c r="D1002" s="104"/>
      <c r="E1002" s="105"/>
      <c r="G1002" s="106"/>
      <c r="I1002" s="106"/>
      <c r="K1002" s="106"/>
      <c r="M1002" s="106"/>
    </row>
    <row r="1003" spans="4:13" s="96" customFormat="1" ht="22.5" customHeight="1" x14ac:dyDescent="0.2">
      <c r="D1003" s="104"/>
      <c r="E1003" s="105"/>
      <c r="G1003" s="106"/>
      <c r="I1003" s="106"/>
      <c r="K1003" s="106"/>
      <c r="M1003" s="106"/>
    </row>
    <row r="1004" spans="4:13" s="96" customFormat="1" ht="22.5" customHeight="1" x14ac:dyDescent="0.2">
      <c r="D1004" s="104"/>
      <c r="E1004" s="105"/>
      <c r="G1004" s="106"/>
      <c r="I1004" s="106"/>
      <c r="K1004" s="106"/>
      <c r="M1004" s="106"/>
    </row>
    <row r="1005" spans="4:13" s="96" customFormat="1" ht="22.5" customHeight="1" x14ac:dyDescent="0.2">
      <c r="D1005" s="104"/>
      <c r="E1005" s="105"/>
      <c r="G1005" s="106"/>
      <c r="I1005" s="106"/>
      <c r="K1005" s="106"/>
      <c r="M1005" s="106"/>
    </row>
    <row r="1006" spans="4:13" s="96" customFormat="1" ht="22.5" customHeight="1" x14ac:dyDescent="0.2">
      <c r="D1006" s="104"/>
      <c r="E1006" s="105"/>
      <c r="G1006" s="106"/>
      <c r="I1006" s="106"/>
      <c r="K1006" s="106"/>
      <c r="M1006" s="106"/>
    </row>
    <row r="1007" spans="4:13" s="96" customFormat="1" ht="22.5" customHeight="1" x14ac:dyDescent="0.2">
      <c r="D1007" s="104"/>
      <c r="E1007" s="105"/>
      <c r="G1007" s="106"/>
      <c r="I1007" s="106"/>
      <c r="K1007" s="106"/>
      <c r="M1007" s="106"/>
    </row>
    <row r="1008" spans="4:13" s="96" customFormat="1" ht="22.5" customHeight="1" x14ac:dyDescent="0.2">
      <c r="D1008" s="104"/>
      <c r="E1008" s="105"/>
      <c r="G1008" s="106"/>
      <c r="I1008" s="106"/>
      <c r="K1008" s="106"/>
      <c r="M1008" s="106"/>
    </row>
    <row r="1009" spans="4:13" s="96" customFormat="1" ht="22.5" customHeight="1" x14ac:dyDescent="0.2">
      <c r="D1009" s="104"/>
      <c r="E1009" s="105"/>
      <c r="G1009" s="106"/>
      <c r="I1009" s="106"/>
      <c r="K1009" s="106"/>
      <c r="M1009" s="106"/>
    </row>
    <row r="1010" spans="4:13" s="96" customFormat="1" ht="22.5" customHeight="1" x14ac:dyDescent="0.2">
      <c r="D1010" s="104"/>
      <c r="E1010" s="105"/>
      <c r="G1010" s="106"/>
      <c r="I1010" s="106"/>
      <c r="K1010" s="106"/>
      <c r="M1010" s="106"/>
    </row>
    <row r="1011" spans="4:13" s="96" customFormat="1" ht="22.5" customHeight="1" x14ac:dyDescent="0.2">
      <c r="D1011" s="104"/>
      <c r="E1011" s="105"/>
      <c r="G1011" s="106"/>
      <c r="I1011" s="106"/>
      <c r="K1011" s="106"/>
      <c r="M1011" s="106"/>
    </row>
    <row r="1012" spans="4:13" s="96" customFormat="1" ht="22.5" customHeight="1" x14ac:dyDescent="0.2">
      <c r="D1012" s="104"/>
      <c r="E1012" s="105"/>
      <c r="G1012" s="106"/>
      <c r="I1012" s="106"/>
      <c r="K1012" s="106"/>
      <c r="M1012" s="106"/>
    </row>
    <row r="1013" spans="4:13" s="96" customFormat="1" ht="22.5" customHeight="1" x14ac:dyDescent="0.2">
      <c r="D1013" s="104"/>
      <c r="E1013" s="105"/>
      <c r="G1013" s="106"/>
      <c r="I1013" s="106"/>
      <c r="K1013" s="106"/>
      <c r="M1013" s="106"/>
    </row>
    <row r="1014" spans="4:13" s="96" customFormat="1" ht="22.5" customHeight="1" x14ac:dyDescent="0.2">
      <c r="D1014" s="104"/>
      <c r="E1014" s="105"/>
      <c r="G1014" s="106"/>
      <c r="I1014" s="106"/>
      <c r="K1014" s="106"/>
      <c r="M1014" s="106"/>
    </row>
    <row r="1015" spans="4:13" s="96" customFormat="1" ht="22.5" customHeight="1" x14ac:dyDescent="0.2">
      <c r="D1015" s="104"/>
      <c r="E1015" s="105"/>
      <c r="G1015" s="106"/>
      <c r="I1015" s="106"/>
      <c r="K1015" s="106"/>
      <c r="M1015" s="106"/>
    </row>
    <row r="1016" spans="4:13" s="96" customFormat="1" ht="22.5" customHeight="1" x14ac:dyDescent="0.2">
      <c r="D1016" s="104"/>
      <c r="E1016" s="105"/>
      <c r="G1016" s="106"/>
      <c r="I1016" s="106"/>
      <c r="K1016" s="106"/>
      <c r="M1016" s="106"/>
    </row>
    <row r="1017" spans="4:13" s="96" customFormat="1" ht="22.5" customHeight="1" x14ac:dyDescent="0.2">
      <c r="D1017" s="104"/>
      <c r="E1017" s="105"/>
      <c r="G1017" s="106"/>
      <c r="I1017" s="106"/>
      <c r="K1017" s="106"/>
      <c r="M1017" s="106"/>
    </row>
    <row r="1018" spans="4:13" s="96" customFormat="1" ht="22.5" customHeight="1" x14ac:dyDescent="0.2">
      <c r="D1018" s="104"/>
      <c r="E1018" s="105"/>
      <c r="G1018" s="106"/>
      <c r="I1018" s="106"/>
      <c r="K1018" s="106"/>
      <c r="M1018" s="106"/>
    </row>
    <row r="1019" spans="4:13" s="96" customFormat="1" ht="22.5" customHeight="1" x14ac:dyDescent="0.2">
      <c r="D1019" s="104"/>
      <c r="E1019" s="105"/>
      <c r="G1019" s="106"/>
      <c r="I1019" s="106"/>
      <c r="K1019" s="106"/>
      <c r="M1019" s="106"/>
    </row>
    <row r="1020" spans="4:13" s="96" customFormat="1" ht="22.5" customHeight="1" x14ac:dyDescent="0.2">
      <c r="D1020" s="104"/>
      <c r="E1020" s="105"/>
      <c r="G1020" s="106"/>
      <c r="I1020" s="106"/>
      <c r="K1020" s="106"/>
      <c r="M1020" s="106"/>
    </row>
    <row r="1021" spans="4:13" s="96" customFormat="1" ht="22.5" customHeight="1" x14ac:dyDescent="0.2">
      <c r="D1021" s="104"/>
      <c r="E1021" s="105"/>
      <c r="G1021" s="106"/>
      <c r="I1021" s="106"/>
      <c r="K1021" s="106"/>
      <c r="M1021" s="106"/>
    </row>
    <row r="1022" spans="4:13" s="96" customFormat="1" ht="22.5" customHeight="1" x14ac:dyDescent="0.2">
      <c r="D1022" s="104"/>
      <c r="E1022" s="105"/>
      <c r="G1022" s="106"/>
      <c r="I1022" s="106"/>
      <c r="K1022" s="106"/>
      <c r="M1022" s="106"/>
    </row>
    <row r="1023" spans="4:13" s="96" customFormat="1" ht="22.5" customHeight="1" x14ac:dyDescent="0.2">
      <c r="D1023" s="104"/>
      <c r="E1023" s="105"/>
      <c r="G1023" s="106"/>
      <c r="I1023" s="106"/>
      <c r="K1023" s="106"/>
      <c r="M1023" s="106"/>
    </row>
    <row r="1024" spans="4:13" s="96" customFormat="1" ht="22.5" customHeight="1" x14ac:dyDescent="0.2">
      <c r="D1024" s="104"/>
      <c r="E1024" s="105"/>
      <c r="G1024" s="106"/>
      <c r="I1024" s="106"/>
      <c r="K1024" s="106"/>
      <c r="M1024" s="106"/>
    </row>
    <row r="1025" spans="4:13" s="96" customFormat="1" ht="22.5" customHeight="1" x14ac:dyDescent="0.2">
      <c r="D1025" s="104"/>
      <c r="E1025" s="105"/>
      <c r="G1025" s="106"/>
      <c r="I1025" s="106"/>
      <c r="K1025" s="106"/>
      <c r="M1025" s="106"/>
    </row>
    <row r="1026" spans="4:13" s="96" customFormat="1" ht="22.5" customHeight="1" x14ac:dyDescent="0.2">
      <c r="D1026" s="104"/>
      <c r="E1026" s="105"/>
      <c r="G1026" s="106"/>
      <c r="I1026" s="106"/>
      <c r="K1026" s="106"/>
      <c r="M1026" s="106"/>
    </row>
    <row r="1027" spans="4:13" s="96" customFormat="1" ht="22.5" customHeight="1" x14ac:dyDescent="0.2">
      <c r="D1027" s="104"/>
      <c r="E1027" s="105"/>
      <c r="G1027" s="106"/>
      <c r="I1027" s="106"/>
      <c r="K1027" s="106"/>
      <c r="M1027" s="106"/>
    </row>
    <row r="1028" spans="4:13" s="96" customFormat="1" ht="22.5" customHeight="1" x14ac:dyDescent="0.2">
      <c r="D1028" s="104"/>
      <c r="E1028" s="105"/>
      <c r="G1028" s="106"/>
      <c r="I1028" s="106"/>
      <c r="K1028" s="106"/>
      <c r="M1028" s="106"/>
    </row>
    <row r="1029" spans="4:13" s="96" customFormat="1" ht="22.5" customHeight="1" x14ac:dyDescent="0.2">
      <c r="D1029" s="104"/>
      <c r="E1029" s="105"/>
      <c r="G1029" s="106"/>
      <c r="I1029" s="106"/>
      <c r="K1029" s="106"/>
      <c r="M1029" s="106"/>
    </row>
    <row r="1030" spans="4:13" s="96" customFormat="1" ht="22.5" customHeight="1" x14ac:dyDescent="0.2">
      <c r="D1030" s="104"/>
      <c r="E1030" s="105"/>
      <c r="G1030" s="106"/>
      <c r="I1030" s="106"/>
      <c r="K1030" s="106"/>
      <c r="M1030" s="106"/>
    </row>
    <row r="1031" spans="4:13" s="96" customFormat="1" ht="22.5" customHeight="1" x14ac:dyDescent="0.2">
      <c r="D1031" s="104"/>
      <c r="E1031" s="105"/>
      <c r="G1031" s="106"/>
      <c r="I1031" s="106"/>
      <c r="K1031" s="106"/>
      <c r="M1031" s="106"/>
    </row>
    <row r="1032" spans="4:13" s="96" customFormat="1" ht="22.5" customHeight="1" x14ac:dyDescent="0.2">
      <c r="D1032" s="104"/>
      <c r="E1032" s="105"/>
      <c r="G1032" s="106"/>
      <c r="I1032" s="106"/>
      <c r="K1032" s="106"/>
      <c r="M1032" s="106"/>
    </row>
    <row r="1033" spans="4:13" s="96" customFormat="1" ht="22.5" customHeight="1" x14ac:dyDescent="0.2">
      <c r="D1033" s="104"/>
      <c r="E1033" s="105"/>
      <c r="G1033" s="106"/>
      <c r="I1033" s="106"/>
      <c r="K1033" s="106"/>
      <c r="M1033" s="106"/>
    </row>
    <row r="1034" spans="4:13" s="96" customFormat="1" ht="22.5" customHeight="1" x14ac:dyDescent="0.2">
      <c r="D1034" s="104"/>
      <c r="E1034" s="105"/>
      <c r="G1034" s="106"/>
      <c r="I1034" s="106"/>
      <c r="K1034" s="106"/>
      <c r="M1034" s="106"/>
    </row>
    <row r="1035" spans="4:13" s="96" customFormat="1" ht="22.5" customHeight="1" x14ac:dyDescent="0.2">
      <c r="D1035" s="104"/>
      <c r="E1035" s="105"/>
      <c r="G1035" s="106"/>
      <c r="I1035" s="106"/>
      <c r="K1035" s="106"/>
      <c r="M1035" s="106"/>
    </row>
    <row r="1036" spans="4:13" s="96" customFormat="1" ht="22.5" customHeight="1" x14ac:dyDescent="0.2">
      <c r="D1036" s="104"/>
      <c r="E1036" s="105"/>
      <c r="G1036" s="106"/>
      <c r="I1036" s="106"/>
      <c r="K1036" s="106"/>
      <c r="M1036" s="106"/>
    </row>
    <row r="1037" spans="4:13" s="96" customFormat="1" ht="22.5" customHeight="1" x14ac:dyDescent="0.2">
      <c r="D1037" s="104"/>
      <c r="E1037" s="105"/>
      <c r="G1037" s="106"/>
      <c r="I1037" s="106"/>
      <c r="K1037" s="106"/>
      <c r="M1037" s="106"/>
    </row>
    <row r="1038" spans="4:13" s="96" customFormat="1" ht="22.5" customHeight="1" x14ac:dyDescent="0.2">
      <c r="D1038" s="104"/>
      <c r="E1038" s="105"/>
      <c r="G1038" s="106"/>
      <c r="I1038" s="106"/>
      <c r="K1038" s="106"/>
      <c r="M1038" s="106"/>
    </row>
    <row r="1039" spans="4:13" s="96" customFormat="1" ht="22.5" customHeight="1" x14ac:dyDescent="0.2">
      <c r="D1039" s="104"/>
      <c r="E1039" s="105"/>
      <c r="G1039" s="106"/>
      <c r="I1039" s="106"/>
      <c r="K1039" s="106"/>
      <c r="M1039" s="106"/>
    </row>
    <row r="1040" spans="4:13" s="96" customFormat="1" ht="22.5" customHeight="1" x14ac:dyDescent="0.2">
      <c r="D1040" s="104"/>
      <c r="E1040" s="105"/>
      <c r="G1040" s="106"/>
      <c r="I1040" s="106"/>
      <c r="K1040" s="106"/>
      <c r="M1040" s="106"/>
    </row>
    <row r="1041" spans="4:13" s="96" customFormat="1" ht="22.5" customHeight="1" x14ac:dyDescent="0.2">
      <c r="D1041" s="104"/>
      <c r="E1041" s="105"/>
      <c r="G1041" s="106"/>
      <c r="I1041" s="106"/>
      <c r="K1041" s="106"/>
      <c r="M1041" s="106"/>
    </row>
    <row r="1042" spans="4:13" s="96" customFormat="1" ht="22.5" customHeight="1" x14ac:dyDescent="0.2">
      <c r="D1042" s="104"/>
      <c r="E1042" s="105"/>
      <c r="G1042" s="106"/>
      <c r="I1042" s="106"/>
      <c r="K1042" s="106"/>
      <c r="M1042" s="106"/>
    </row>
    <row r="1043" spans="4:13" s="96" customFormat="1" ht="22.5" customHeight="1" x14ac:dyDescent="0.2">
      <c r="D1043" s="104"/>
      <c r="E1043" s="105"/>
      <c r="G1043" s="106"/>
      <c r="I1043" s="106"/>
      <c r="K1043" s="106"/>
      <c r="M1043" s="106"/>
    </row>
    <row r="1044" spans="4:13" s="96" customFormat="1" ht="22.5" customHeight="1" x14ac:dyDescent="0.2">
      <c r="D1044" s="104"/>
      <c r="E1044" s="105"/>
      <c r="G1044" s="106"/>
      <c r="I1044" s="106"/>
      <c r="K1044" s="106"/>
      <c r="M1044" s="106"/>
    </row>
    <row r="1045" spans="4:13" s="96" customFormat="1" ht="22.5" customHeight="1" x14ac:dyDescent="0.2">
      <c r="D1045" s="104"/>
      <c r="E1045" s="105"/>
      <c r="G1045" s="106"/>
      <c r="I1045" s="106"/>
      <c r="K1045" s="106"/>
      <c r="M1045" s="106"/>
    </row>
    <row r="1046" spans="4:13" s="96" customFormat="1" ht="22.5" customHeight="1" x14ac:dyDescent="0.2">
      <c r="D1046" s="104"/>
      <c r="E1046" s="105"/>
      <c r="G1046" s="106"/>
      <c r="I1046" s="106"/>
      <c r="K1046" s="106"/>
      <c r="M1046" s="106"/>
    </row>
    <row r="1047" spans="4:13" s="96" customFormat="1" ht="22.5" customHeight="1" x14ac:dyDescent="0.2">
      <c r="D1047" s="104"/>
      <c r="E1047" s="105"/>
      <c r="G1047" s="106"/>
      <c r="I1047" s="106"/>
      <c r="K1047" s="106"/>
      <c r="M1047" s="106"/>
    </row>
    <row r="1048" spans="4:13" s="96" customFormat="1" ht="22.5" customHeight="1" x14ac:dyDescent="0.2">
      <c r="D1048" s="104"/>
      <c r="E1048" s="105"/>
      <c r="G1048" s="106"/>
      <c r="I1048" s="106"/>
      <c r="K1048" s="106"/>
      <c r="M1048" s="106"/>
    </row>
    <row r="1049" spans="4:13" s="96" customFormat="1" ht="22.5" customHeight="1" x14ac:dyDescent="0.2">
      <c r="D1049" s="104"/>
      <c r="E1049" s="105"/>
      <c r="G1049" s="106"/>
      <c r="I1049" s="106"/>
      <c r="K1049" s="106"/>
      <c r="M1049" s="106"/>
    </row>
    <row r="1050" spans="4:13" s="96" customFormat="1" ht="22.5" customHeight="1" x14ac:dyDescent="0.2">
      <c r="D1050" s="104"/>
      <c r="E1050" s="105"/>
      <c r="G1050" s="106"/>
      <c r="I1050" s="106"/>
      <c r="K1050" s="106"/>
      <c r="M1050" s="106"/>
    </row>
    <row r="1051" spans="4:13" s="96" customFormat="1" ht="22.5" customHeight="1" x14ac:dyDescent="0.2">
      <c r="D1051" s="104"/>
      <c r="E1051" s="105"/>
      <c r="G1051" s="106"/>
      <c r="I1051" s="106"/>
      <c r="K1051" s="106"/>
      <c r="M1051" s="106"/>
    </row>
    <row r="1052" spans="4:13" s="96" customFormat="1" ht="22.5" customHeight="1" x14ac:dyDescent="0.2">
      <c r="D1052" s="104"/>
      <c r="E1052" s="105"/>
      <c r="G1052" s="106"/>
      <c r="I1052" s="106"/>
      <c r="K1052" s="106"/>
      <c r="M1052" s="106"/>
    </row>
    <row r="1053" spans="4:13" s="96" customFormat="1" ht="22.5" customHeight="1" x14ac:dyDescent="0.2">
      <c r="D1053" s="104"/>
      <c r="E1053" s="105"/>
      <c r="G1053" s="106"/>
      <c r="I1053" s="106"/>
      <c r="K1053" s="106"/>
      <c r="M1053" s="106"/>
    </row>
    <row r="1054" spans="4:13" s="96" customFormat="1" ht="22.5" customHeight="1" x14ac:dyDescent="0.2">
      <c r="D1054" s="104"/>
      <c r="E1054" s="105"/>
      <c r="G1054" s="106"/>
      <c r="I1054" s="106"/>
      <c r="K1054" s="106"/>
      <c r="M1054" s="106"/>
    </row>
    <row r="1055" spans="4:13" s="96" customFormat="1" ht="22.5" customHeight="1" x14ac:dyDescent="0.2">
      <c r="D1055" s="104"/>
      <c r="E1055" s="105"/>
      <c r="G1055" s="106"/>
      <c r="I1055" s="106"/>
      <c r="K1055" s="106"/>
      <c r="M1055" s="106"/>
    </row>
    <row r="1056" spans="4:13" s="96" customFormat="1" ht="22.5" customHeight="1" x14ac:dyDescent="0.2">
      <c r="D1056" s="104"/>
      <c r="E1056" s="105"/>
      <c r="G1056" s="106"/>
      <c r="I1056" s="106"/>
      <c r="K1056" s="106"/>
      <c r="M1056" s="106"/>
    </row>
    <row r="1057" spans="4:13" s="96" customFormat="1" ht="22.5" customHeight="1" x14ac:dyDescent="0.2">
      <c r="D1057" s="104"/>
      <c r="E1057" s="105"/>
      <c r="G1057" s="106"/>
      <c r="I1057" s="106"/>
      <c r="K1057" s="106"/>
      <c r="M1057" s="106"/>
    </row>
    <row r="1058" spans="4:13" s="96" customFormat="1" ht="22.5" customHeight="1" x14ac:dyDescent="0.2">
      <c r="D1058" s="104"/>
      <c r="E1058" s="105"/>
      <c r="G1058" s="106"/>
      <c r="I1058" s="106"/>
      <c r="K1058" s="106"/>
      <c r="M1058" s="106"/>
    </row>
    <row r="1059" spans="4:13" s="96" customFormat="1" ht="22.5" customHeight="1" x14ac:dyDescent="0.2">
      <c r="D1059" s="104"/>
      <c r="E1059" s="105"/>
      <c r="G1059" s="106"/>
      <c r="I1059" s="106"/>
      <c r="K1059" s="106"/>
      <c r="M1059" s="106"/>
    </row>
    <row r="1060" spans="4:13" s="96" customFormat="1" ht="22.5" customHeight="1" x14ac:dyDescent="0.2">
      <c r="D1060" s="104"/>
      <c r="E1060" s="105"/>
      <c r="G1060" s="106"/>
      <c r="I1060" s="106"/>
      <c r="K1060" s="106"/>
      <c r="M1060" s="106"/>
    </row>
    <row r="1061" spans="4:13" s="96" customFormat="1" ht="22.5" customHeight="1" x14ac:dyDescent="0.2">
      <c r="D1061" s="104"/>
      <c r="E1061" s="105"/>
      <c r="G1061" s="106"/>
      <c r="I1061" s="106"/>
      <c r="K1061" s="106"/>
      <c r="M1061" s="106"/>
    </row>
    <row r="1062" spans="4:13" s="96" customFormat="1" ht="22.5" customHeight="1" x14ac:dyDescent="0.2">
      <c r="D1062" s="104"/>
      <c r="E1062" s="105"/>
      <c r="G1062" s="106"/>
      <c r="I1062" s="106"/>
      <c r="K1062" s="106"/>
      <c r="M1062" s="106"/>
    </row>
    <row r="1063" spans="4:13" s="96" customFormat="1" ht="22.5" customHeight="1" x14ac:dyDescent="0.2">
      <c r="D1063" s="104"/>
      <c r="E1063" s="105"/>
      <c r="G1063" s="106"/>
      <c r="I1063" s="106"/>
      <c r="K1063" s="106"/>
      <c r="M1063" s="106"/>
    </row>
    <row r="1064" spans="4:13" s="96" customFormat="1" ht="22.5" customHeight="1" x14ac:dyDescent="0.2">
      <c r="D1064" s="104"/>
      <c r="E1064" s="105"/>
      <c r="G1064" s="106"/>
      <c r="I1064" s="106"/>
      <c r="K1064" s="106"/>
      <c r="M1064" s="106"/>
    </row>
    <row r="1065" spans="4:13" s="96" customFormat="1" ht="22.5" customHeight="1" x14ac:dyDescent="0.2">
      <c r="D1065" s="104"/>
      <c r="E1065" s="105"/>
      <c r="G1065" s="106"/>
      <c r="I1065" s="106"/>
      <c r="K1065" s="106"/>
      <c r="M1065" s="106"/>
    </row>
    <row r="1066" spans="4:13" s="96" customFormat="1" ht="22.5" customHeight="1" x14ac:dyDescent="0.2">
      <c r="D1066" s="104"/>
      <c r="E1066" s="105"/>
      <c r="G1066" s="106"/>
      <c r="I1066" s="106"/>
      <c r="K1066" s="106"/>
      <c r="M1066" s="106"/>
    </row>
    <row r="1067" spans="4:13" s="96" customFormat="1" ht="22.5" customHeight="1" x14ac:dyDescent="0.2">
      <c r="D1067" s="104"/>
      <c r="E1067" s="105"/>
      <c r="G1067" s="106"/>
      <c r="I1067" s="106"/>
      <c r="K1067" s="106"/>
      <c r="M1067" s="106"/>
    </row>
    <row r="1068" spans="4:13" s="96" customFormat="1" ht="22.5" customHeight="1" x14ac:dyDescent="0.2">
      <c r="D1068" s="104"/>
      <c r="E1068" s="105"/>
      <c r="G1068" s="106"/>
      <c r="I1068" s="106"/>
      <c r="K1068" s="106"/>
      <c r="M1068" s="106"/>
    </row>
    <row r="1069" spans="4:13" s="96" customFormat="1" ht="22.5" customHeight="1" x14ac:dyDescent="0.2">
      <c r="D1069" s="104"/>
      <c r="E1069" s="105"/>
      <c r="G1069" s="106"/>
      <c r="I1069" s="106"/>
      <c r="K1069" s="106"/>
      <c r="M1069" s="106"/>
    </row>
    <row r="1070" spans="4:13" s="96" customFormat="1" ht="22.5" customHeight="1" x14ac:dyDescent="0.2">
      <c r="D1070" s="104"/>
      <c r="E1070" s="105"/>
      <c r="G1070" s="106"/>
      <c r="I1070" s="106"/>
      <c r="K1070" s="106"/>
      <c r="M1070" s="106"/>
    </row>
    <row r="1071" spans="4:13" s="96" customFormat="1" ht="22.5" customHeight="1" x14ac:dyDescent="0.2">
      <c r="D1071" s="104"/>
      <c r="E1071" s="105"/>
      <c r="G1071" s="106"/>
      <c r="I1071" s="106"/>
      <c r="K1071" s="106"/>
      <c r="M1071" s="106"/>
    </row>
    <row r="1072" spans="4:13" s="96" customFormat="1" ht="22.5" customHeight="1" x14ac:dyDescent="0.2">
      <c r="D1072" s="104"/>
      <c r="E1072" s="105"/>
      <c r="G1072" s="106"/>
      <c r="I1072" s="106"/>
      <c r="K1072" s="106"/>
      <c r="M1072" s="106"/>
    </row>
    <row r="1073" spans="4:13" s="96" customFormat="1" ht="22.5" customHeight="1" x14ac:dyDescent="0.2">
      <c r="D1073" s="104"/>
      <c r="E1073" s="105"/>
      <c r="G1073" s="106"/>
      <c r="I1073" s="106"/>
      <c r="K1073" s="106"/>
      <c r="M1073" s="106"/>
    </row>
    <row r="1074" spans="4:13" s="96" customFormat="1" ht="22.5" customHeight="1" x14ac:dyDescent="0.2">
      <c r="D1074" s="104"/>
      <c r="E1074" s="105"/>
      <c r="G1074" s="106"/>
      <c r="I1074" s="106"/>
      <c r="K1074" s="106"/>
      <c r="M1074" s="106"/>
    </row>
    <row r="1075" spans="4:13" s="96" customFormat="1" ht="22.5" customHeight="1" x14ac:dyDescent="0.2">
      <c r="D1075" s="104"/>
      <c r="E1075" s="105"/>
      <c r="G1075" s="106"/>
      <c r="I1075" s="106"/>
      <c r="K1075" s="106"/>
      <c r="M1075" s="106"/>
    </row>
    <row r="1076" spans="4:13" s="96" customFormat="1" ht="22.5" customHeight="1" x14ac:dyDescent="0.2">
      <c r="D1076" s="104"/>
      <c r="E1076" s="105"/>
      <c r="G1076" s="106"/>
      <c r="I1076" s="106"/>
      <c r="K1076" s="106"/>
      <c r="M1076" s="106"/>
    </row>
    <row r="1077" spans="4:13" s="96" customFormat="1" ht="22.5" customHeight="1" x14ac:dyDescent="0.2">
      <c r="D1077" s="104"/>
      <c r="E1077" s="105"/>
      <c r="G1077" s="106"/>
      <c r="I1077" s="106"/>
      <c r="K1077" s="106"/>
      <c r="M1077" s="106"/>
    </row>
    <row r="1078" spans="4:13" s="96" customFormat="1" ht="22.5" customHeight="1" x14ac:dyDescent="0.2">
      <c r="D1078" s="104"/>
      <c r="E1078" s="105"/>
      <c r="G1078" s="106"/>
      <c r="I1078" s="106"/>
      <c r="K1078" s="106"/>
      <c r="M1078" s="106"/>
    </row>
    <row r="1079" spans="4:13" s="96" customFormat="1" ht="22.5" customHeight="1" x14ac:dyDescent="0.2">
      <c r="D1079" s="104"/>
      <c r="E1079" s="105"/>
      <c r="G1079" s="106"/>
      <c r="I1079" s="106"/>
      <c r="K1079" s="106"/>
      <c r="M1079" s="106"/>
    </row>
    <row r="1080" spans="4:13" s="96" customFormat="1" ht="22.5" customHeight="1" x14ac:dyDescent="0.2">
      <c r="D1080" s="104"/>
      <c r="E1080" s="105"/>
      <c r="G1080" s="106"/>
      <c r="I1080" s="106"/>
      <c r="K1080" s="106"/>
      <c r="M1080" s="106"/>
    </row>
    <row r="1081" spans="4:13" s="96" customFormat="1" ht="22.5" customHeight="1" x14ac:dyDescent="0.2">
      <c r="D1081" s="104"/>
      <c r="E1081" s="105"/>
      <c r="G1081" s="106"/>
      <c r="I1081" s="106"/>
      <c r="K1081" s="106"/>
      <c r="M1081" s="106"/>
    </row>
    <row r="1082" spans="4:13" s="96" customFormat="1" ht="22.5" customHeight="1" x14ac:dyDescent="0.2">
      <c r="D1082" s="104"/>
      <c r="E1082" s="105"/>
      <c r="G1082" s="106"/>
      <c r="I1082" s="106"/>
      <c r="K1082" s="106"/>
      <c r="M1082" s="106"/>
    </row>
    <row r="1083" spans="4:13" s="96" customFormat="1" ht="22.5" customHeight="1" x14ac:dyDescent="0.2">
      <c r="D1083" s="104"/>
      <c r="E1083" s="105"/>
      <c r="G1083" s="106"/>
      <c r="I1083" s="106"/>
      <c r="K1083" s="106"/>
      <c r="M1083" s="106"/>
    </row>
    <row r="1084" spans="4:13" s="96" customFormat="1" ht="22.5" customHeight="1" x14ac:dyDescent="0.2">
      <c r="D1084" s="104"/>
      <c r="E1084" s="105"/>
      <c r="G1084" s="106"/>
      <c r="I1084" s="106"/>
      <c r="K1084" s="106"/>
      <c r="M1084" s="106"/>
    </row>
    <row r="1085" spans="4:13" s="96" customFormat="1" ht="22.5" customHeight="1" x14ac:dyDescent="0.2">
      <c r="D1085" s="104"/>
      <c r="E1085" s="105"/>
      <c r="G1085" s="106"/>
      <c r="I1085" s="106"/>
      <c r="K1085" s="106"/>
      <c r="M1085" s="106"/>
    </row>
    <row r="1086" spans="4:13" s="96" customFormat="1" ht="22.5" customHeight="1" x14ac:dyDescent="0.2">
      <c r="D1086" s="104"/>
      <c r="E1086" s="105"/>
      <c r="G1086" s="106"/>
      <c r="I1086" s="106"/>
      <c r="K1086" s="106"/>
      <c r="M1086" s="106"/>
    </row>
    <row r="1087" spans="4:13" s="96" customFormat="1" ht="22.5" customHeight="1" x14ac:dyDescent="0.2">
      <c r="D1087" s="104"/>
      <c r="E1087" s="105"/>
      <c r="G1087" s="106"/>
      <c r="I1087" s="106"/>
      <c r="K1087" s="106"/>
      <c r="M1087" s="106"/>
    </row>
    <row r="1088" spans="4:13" s="96" customFormat="1" ht="22.5" customHeight="1" x14ac:dyDescent="0.2">
      <c r="D1088" s="104"/>
      <c r="E1088" s="105"/>
      <c r="G1088" s="106"/>
      <c r="I1088" s="106"/>
      <c r="K1088" s="106"/>
      <c r="M1088" s="106"/>
    </row>
    <row r="1089" spans="4:13" s="96" customFormat="1" ht="22.5" customHeight="1" x14ac:dyDescent="0.2">
      <c r="D1089" s="104"/>
      <c r="E1089" s="105"/>
      <c r="G1089" s="106"/>
      <c r="I1089" s="106"/>
      <c r="K1089" s="106"/>
      <c r="M1089" s="106"/>
    </row>
    <row r="1090" spans="4:13" s="96" customFormat="1" ht="22.5" customHeight="1" x14ac:dyDescent="0.2">
      <c r="D1090" s="104"/>
      <c r="E1090" s="105"/>
      <c r="G1090" s="106"/>
      <c r="I1090" s="106"/>
      <c r="K1090" s="106"/>
      <c r="M1090" s="106"/>
    </row>
    <row r="1091" spans="4:13" s="96" customFormat="1" ht="22.5" customHeight="1" x14ac:dyDescent="0.2">
      <c r="D1091" s="104"/>
      <c r="E1091" s="105"/>
      <c r="G1091" s="106"/>
      <c r="I1091" s="106"/>
      <c r="K1091" s="106"/>
      <c r="M1091" s="106"/>
    </row>
    <row r="1092" spans="4:13" s="96" customFormat="1" ht="22.5" customHeight="1" x14ac:dyDescent="0.2">
      <c r="D1092" s="104"/>
      <c r="E1092" s="105"/>
      <c r="G1092" s="106"/>
      <c r="I1092" s="106"/>
      <c r="K1092" s="106"/>
      <c r="M1092" s="106"/>
    </row>
    <row r="1093" spans="4:13" s="96" customFormat="1" ht="22.5" customHeight="1" x14ac:dyDescent="0.2">
      <c r="D1093" s="104"/>
      <c r="E1093" s="105"/>
      <c r="G1093" s="106"/>
      <c r="I1093" s="106"/>
      <c r="K1093" s="106"/>
      <c r="M1093" s="106"/>
    </row>
    <row r="1094" spans="4:13" s="96" customFormat="1" ht="22.5" customHeight="1" x14ac:dyDescent="0.2">
      <c r="D1094" s="104"/>
      <c r="E1094" s="105"/>
      <c r="G1094" s="106"/>
      <c r="I1094" s="106"/>
      <c r="K1094" s="106"/>
      <c r="M1094" s="106"/>
    </row>
    <row r="1095" spans="4:13" s="96" customFormat="1" ht="22.5" customHeight="1" x14ac:dyDescent="0.2">
      <c r="D1095" s="104"/>
      <c r="E1095" s="105"/>
      <c r="G1095" s="106"/>
      <c r="I1095" s="106"/>
      <c r="K1095" s="106"/>
      <c r="M1095" s="106"/>
    </row>
    <row r="1096" spans="4:13" s="96" customFormat="1" ht="22.5" customHeight="1" x14ac:dyDescent="0.2">
      <c r="D1096" s="104"/>
      <c r="E1096" s="105"/>
      <c r="G1096" s="106"/>
      <c r="I1096" s="106"/>
      <c r="K1096" s="106"/>
      <c r="M1096" s="106"/>
    </row>
    <row r="1097" spans="4:13" s="96" customFormat="1" ht="22.5" customHeight="1" x14ac:dyDescent="0.2">
      <c r="D1097" s="104"/>
      <c r="E1097" s="105"/>
      <c r="G1097" s="106"/>
      <c r="I1097" s="106"/>
      <c r="K1097" s="106"/>
      <c r="M1097" s="106"/>
    </row>
    <row r="1098" spans="4:13" s="96" customFormat="1" ht="22.5" customHeight="1" x14ac:dyDescent="0.2">
      <c r="D1098" s="104"/>
      <c r="E1098" s="105"/>
      <c r="G1098" s="106"/>
      <c r="I1098" s="106"/>
      <c r="K1098" s="106"/>
      <c r="M1098" s="106"/>
    </row>
    <row r="1099" spans="4:13" s="96" customFormat="1" ht="22.5" customHeight="1" x14ac:dyDescent="0.2">
      <c r="D1099" s="104"/>
      <c r="E1099" s="105"/>
      <c r="G1099" s="106"/>
      <c r="I1099" s="106"/>
      <c r="K1099" s="106"/>
      <c r="M1099" s="106"/>
    </row>
    <row r="1100" spans="4:13" s="96" customFormat="1" ht="22.5" customHeight="1" x14ac:dyDescent="0.2">
      <c r="D1100" s="104"/>
      <c r="E1100" s="105"/>
      <c r="G1100" s="106"/>
      <c r="I1100" s="106"/>
      <c r="K1100" s="106"/>
      <c r="M1100" s="106"/>
    </row>
    <row r="1101" spans="4:13" s="96" customFormat="1" ht="22.5" customHeight="1" x14ac:dyDescent="0.2">
      <c r="D1101" s="104"/>
      <c r="E1101" s="105"/>
      <c r="G1101" s="106"/>
      <c r="I1101" s="106"/>
      <c r="K1101" s="106"/>
      <c r="M1101" s="106"/>
    </row>
    <row r="1102" spans="4:13" s="96" customFormat="1" ht="22.5" customHeight="1" x14ac:dyDescent="0.2">
      <c r="D1102" s="104"/>
      <c r="E1102" s="105"/>
      <c r="G1102" s="106"/>
      <c r="I1102" s="106"/>
      <c r="K1102" s="106"/>
      <c r="M1102" s="106"/>
    </row>
    <row r="1103" spans="4:13" s="96" customFormat="1" ht="22.5" customHeight="1" x14ac:dyDescent="0.2">
      <c r="D1103" s="104"/>
      <c r="E1103" s="105"/>
      <c r="G1103" s="106"/>
      <c r="I1103" s="106"/>
      <c r="K1103" s="106"/>
      <c r="M1103" s="106"/>
    </row>
    <row r="1104" spans="4:13" s="96" customFormat="1" ht="22.5" customHeight="1" x14ac:dyDescent="0.2">
      <c r="D1104" s="104"/>
      <c r="E1104" s="105"/>
      <c r="G1104" s="106"/>
      <c r="I1104" s="106"/>
      <c r="K1104" s="106"/>
      <c r="M1104" s="106"/>
    </row>
    <row r="1105" spans="4:13" s="96" customFormat="1" ht="22.5" customHeight="1" x14ac:dyDescent="0.2">
      <c r="D1105" s="104"/>
      <c r="E1105" s="105"/>
      <c r="G1105" s="106"/>
      <c r="I1105" s="106"/>
      <c r="K1105" s="106"/>
      <c r="M1105" s="106"/>
    </row>
    <row r="1106" spans="4:13" s="96" customFormat="1" ht="22.5" customHeight="1" x14ac:dyDescent="0.2">
      <c r="D1106" s="104"/>
      <c r="E1106" s="105"/>
      <c r="G1106" s="106"/>
      <c r="I1106" s="106"/>
      <c r="K1106" s="106"/>
      <c r="M1106" s="106"/>
    </row>
    <row r="1107" spans="4:13" s="96" customFormat="1" ht="22.5" customHeight="1" x14ac:dyDescent="0.2">
      <c r="D1107" s="104"/>
      <c r="E1107" s="105"/>
      <c r="G1107" s="106"/>
      <c r="I1107" s="106"/>
      <c r="K1107" s="106"/>
      <c r="M1107" s="106"/>
    </row>
    <row r="1108" spans="4:13" s="96" customFormat="1" ht="22.5" customHeight="1" x14ac:dyDescent="0.2">
      <c r="D1108" s="104"/>
      <c r="E1108" s="105"/>
      <c r="G1108" s="106"/>
      <c r="I1108" s="106"/>
      <c r="K1108" s="106"/>
      <c r="M1108" s="106"/>
    </row>
    <row r="1109" spans="4:13" s="96" customFormat="1" ht="22.5" customHeight="1" x14ac:dyDescent="0.2">
      <c r="D1109" s="104"/>
      <c r="E1109" s="105"/>
      <c r="G1109" s="106"/>
      <c r="I1109" s="106"/>
      <c r="K1109" s="106"/>
      <c r="M1109" s="106"/>
    </row>
    <row r="1110" spans="4:13" s="96" customFormat="1" ht="22.5" customHeight="1" x14ac:dyDescent="0.2">
      <c r="D1110" s="104"/>
      <c r="E1110" s="105"/>
      <c r="G1110" s="106"/>
      <c r="I1110" s="106"/>
      <c r="K1110" s="106"/>
      <c r="M1110" s="106"/>
    </row>
    <row r="1111" spans="4:13" s="96" customFormat="1" ht="22.5" customHeight="1" x14ac:dyDescent="0.2">
      <c r="D1111" s="104"/>
      <c r="E1111" s="105"/>
      <c r="G1111" s="106"/>
      <c r="I1111" s="106"/>
      <c r="K1111" s="106"/>
      <c r="M1111" s="106"/>
    </row>
    <row r="1112" spans="4:13" s="96" customFormat="1" ht="22.5" customHeight="1" x14ac:dyDescent="0.2">
      <c r="D1112" s="104"/>
      <c r="E1112" s="105"/>
      <c r="G1112" s="106"/>
      <c r="I1112" s="106"/>
      <c r="K1112" s="106"/>
      <c r="M1112" s="106"/>
    </row>
    <row r="1113" spans="4:13" s="96" customFormat="1" ht="22.5" customHeight="1" x14ac:dyDescent="0.2">
      <c r="D1113" s="104"/>
      <c r="E1113" s="105"/>
      <c r="G1113" s="106"/>
      <c r="I1113" s="106"/>
      <c r="K1113" s="106"/>
      <c r="M1113" s="106"/>
    </row>
    <row r="1114" spans="4:13" s="96" customFormat="1" ht="22.5" customHeight="1" x14ac:dyDescent="0.2">
      <c r="D1114" s="104"/>
      <c r="E1114" s="105"/>
      <c r="G1114" s="106"/>
      <c r="I1114" s="106"/>
      <c r="K1114" s="106"/>
      <c r="M1114" s="106"/>
    </row>
    <row r="1115" spans="4:13" s="96" customFormat="1" ht="22.5" customHeight="1" x14ac:dyDescent="0.2">
      <c r="D1115" s="104"/>
      <c r="E1115" s="105"/>
      <c r="G1115" s="106"/>
      <c r="I1115" s="106"/>
      <c r="K1115" s="106"/>
      <c r="M1115" s="106"/>
    </row>
    <row r="1116" spans="4:13" s="96" customFormat="1" ht="22.5" customHeight="1" x14ac:dyDescent="0.2">
      <c r="D1116" s="104"/>
      <c r="E1116" s="105"/>
      <c r="G1116" s="106"/>
      <c r="I1116" s="106"/>
      <c r="K1116" s="106"/>
      <c r="M1116" s="106"/>
    </row>
    <row r="1117" spans="4:13" s="96" customFormat="1" ht="22.5" customHeight="1" x14ac:dyDescent="0.2">
      <c r="D1117" s="104"/>
      <c r="E1117" s="105"/>
      <c r="G1117" s="106"/>
      <c r="I1117" s="106"/>
      <c r="K1117" s="106"/>
      <c r="M1117" s="106"/>
    </row>
    <row r="1118" spans="4:13" s="96" customFormat="1" ht="22.5" customHeight="1" x14ac:dyDescent="0.2">
      <c r="D1118" s="104"/>
      <c r="E1118" s="105"/>
      <c r="G1118" s="106"/>
      <c r="I1118" s="106"/>
      <c r="K1118" s="106"/>
      <c r="M1118" s="106"/>
    </row>
    <row r="1119" spans="4:13" s="96" customFormat="1" ht="22.5" customHeight="1" x14ac:dyDescent="0.2">
      <c r="D1119" s="104"/>
      <c r="E1119" s="105"/>
      <c r="G1119" s="106"/>
      <c r="I1119" s="106"/>
      <c r="K1119" s="106"/>
      <c r="M1119" s="106"/>
    </row>
    <row r="1120" spans="4:13" s="96" customFormat="1" ht="22.5" customHeight="1" x14ac:dyDescent="0.2">
      <c r="D1120" s="104"/>
      <c r="E1120" s="105"/>
      <c r="G1120" s="106"/>
      <c r="I1120" s="106"/>
      <c r="K1120" s="106"/>
      <c r="M1120" s="106"/>
    </row>
    <row r="1121" spans="4:13" s="96" customFormat="1" ht="22.5" customHeight="1" x14ac:dyDescent="0.2">
      <c r="D1121" s="104"/>
      <c r="E1121" s="105"/>
      <c r="G1121" s="106"/>
      <c r="I1121" s="106"/>
      <c r="K1121" s="106"/>
      <c r="M1121" s="106"/>
    </row>
    <row r="1122" spans="4:13" s="96" customFormat="1" ht="22.5" customHeight="1" x14ac:dyDescent="0.2">
      <c r="D1122" s="104"/>
      <c r="E1122" s="105"/>
      <c r="G1122" s="106"/>
      <c r="I1122" s="106"/>
      <c r="K1122" s="106"/>
      <c r="M1122" s="106"/>
    </row>
    <row r="1123" spans="4:13" s="96" customFormat="1" ht="22.5" customHeight="1" x14ac:dyDescent="0.2">
      <c r="D1123" s="104"/>
      <c r="E1123" s="105"/>
      <c r="G1123" s="106"/>
      <c r="I1123" s="106"/>
      <c r="K1123" s="106"/>
      <c r="M1123" s="106"/>
    </row>
    <row r="1124" spans="4:13" s="96" customFormat="1" ht="22.5" customHeight="1" x14ac:dyDescent="0.2">
      <c r="D1124" s="104"/>
      <c r="E1124" s="105"/>
      <c r="G1124" s="106"/>
      <c r="I1124" s="106"/>
      <c r="K1124" s="106"/>
      <c r="M1124" s="106"/>
    </row>
    <row r="1125" spans="4:13" s="96" customFormat="1" ht="22.5" customHeight="1" x14ac:dyDescent="0.2">
      <c r="D1125" s="104"/>
      <c r="E1125" s="105"/>
      <c r="G1125" s="106"/>
      <c r="I1125" s="106"/>
      <c r="K1125" s="106"/>
      <c r="M1125" s="106"/>
    </row>
    <row r="1126" spans="4:13" s="96" customFormat="1" ht="22.5" customHeight="1" x14ac:dyDescent="0.2">
      <c r="D1126" s="104"/>
      <c r="E1126" s="105"/>
      <c r="G1126" s="106"/>
      <c r="I1126" s="106"/>
      <c r="K1126" s="106"/>
      <c r="M1126" s="106"/>
    </row>
    <row r="1127" spans="4:13" s="96" customFormat="1" ht="22.5" customHeight="1" x14ac:dyDescent="0.2">
      <c r="D1127" s="104"/>
      <c r="E1127" s="105"/>
      <c r="G1127" s="106"/>
      <c r="I1127" s="106"/>
      <c r="K1127" s="106"/>
      <c r="M1127" s="106"/>
    </row>
    <row r="1128" spans="4:13" s="96" customFormat="1" ht="22.5" customHeight="1" x14ac:dyDescent="0.2">
      <c r="D1128" s="104"/>
      <c r="E1128" s="105"/>
      <c r="G1128" s="106"/>
      <c r="I1128" s="106"/>
      <c r="K1128" s="106"/>
      <c r="M1128" s="106"/>
    </row>
    <row r="1129" spans="4:13" s="96" customFormat="1" ht="22.5" customHeight="1" x14ac:dyDescent="0.2">
      <c r="D1129" s="104"/>
      <c r="E1129" s="105"/>
      <c r="G1129" s="106"/>
      <c r="I1129" s="106"/>
      <c r="K1129" s="106"/>
      <c r="M1129" s="106"/>
    </row>
    <row r="1130" spans="4:13" s="96" customFormat="1" ht="22.5" customHeight="1" x14ac:dyDescent="0.2">
      <c r="D1130" s="104"/>
      <c r="E1130" s="105"/>
      <c r="G1130" s="106"/>
      <c r="I1130" s="106"/>
      <c r="K1130" s="106"/>
      <c r="M1130" s="106"/>
    </row>
    <row r="1131" spans="4:13" s="96" customFormat="1" ht="22.5" customHeight="1" x14ac:dyDescent="0.2">
      <c r="D1131" s="104"/>
      <c r="E1131" s="105"/>
      <c r="G1131" s="106"/>
      <c r="I1131" s="106"/>
      <c r="K1131" s="106"/>
      <c r="M1131" s="106"/>
    </row>
    <row r="1132" spans="4:13" s="96" customFormat="1" ht="22.5" customHeight="1" x14ac:dyDescent="0.2">
      <c r="D1132" s="104"/>
      <c r="E1132" s="105"/>
      <c r="G1132" s="106"/>
      <c r="I1132" s="106"/>
      <c r="K1132" s="106"/>
      <c r="M1132" s="106"/>
    </row>
    <row r="1133" spans="4:13" s="96" customFormat="1" ht="22.5" customHeight="1" x14ac:dyDescent="0.2">
      <c r="D1133" s="104"/>
      <c r="E1133" s="105"/>
      <c r="G1133" s="106"/>
      <c r="I1133" s="106"/>
      <c r="K1133" s="106"/>
      <c r="M1133" s="106"/>
    </row>
    <row r="1134" spans="4:13" s="96" customFormat="1" ht="22.5" customHeight="1" x14ac:dyDescent="0.2">
      <c r="D1134" s="104"/>
      <c r="E1134" s="105"/>
      <c r="G1134" s="106"/>
      <c r="I1134" s="106"/>
      <c r="K1134" s="106"/>
      <c r="M1134" s="106"/>
    </row>
    <row r="1135" spans="4:13" s="96" customFormat="1" ht="22.5" customHeight="1" x14ac:dyDescent="0.2">
      <c r="D1135" s="104"/>
      <c r="E1135" s="105"/>
      <c r="G1135" s="106"/>
      <c r="I1135" s="106"/>
      <c r="K1135" s="106"/>
      <c r="M1135" s="106"/>
    </row>
    <row r="1136" spans="4:13" s="96" customFormat="1" ht="22.5" customHeight="1" x14ac:dyDescent="0.2">
      <c r="D1136" s="104"/>
      <c r="E1136" s="105"/>
      <c r="G1136" s="106"/>
      <c r="I1136" s="106"/>
      <c r="K1136" s="106"/>
      <c r="M1136" s="106"/>
    </row>
    <row r="1137" spans="4:13" s="96" customFormat="1" ht="22.5" customHeight="1" x14ac:dyDescent="0.2">
      <c r="D1137" s="104"/>
      <c r="E1137" s="105"/>
      <c r="G1137" s="106"/>
      <c r="I1137" s="106"/>
      <c r="K1137" s="106"/>
      <c r="M1137" s="106"/>
    </row>
    <row r="1138" spans="4:13" s="96" customFormat="1" ht="22.5" customHeight="1" x14ac:dyDescent="0.2">
      <c r="D1138" s="104"/>
      <c r="E1138" s="105"/>
      <c r="G1138" s="106"/>
      <c r="I1138" s="106"/>
      <c r="K1138" s="106"/>
      <c r="M1138" s="106"/>
    </row>
    <row r="1139" spans="4:13" s="96" customFormat="1" ht="22.5" customHeight="1" x14ac:dyDescent="0.2">
      <c r="D1139" s="104"/>
      <c r="E1139" s="105"/>
      <c r="G1139" s="106"/>
      <c r="I1139" s="106"/>
      <c r="K1139" s="106"/>
      <c r="M1139" s="106"/>
    </row>
    <row r="1140" spans="4:13" s="96" customFormat="1" ht="22.5" customHeight="1" x14ac:dyDescent="0.2">
      <c r="D1140" s="104"/>
      <c r="E1140" s="105"/>
      <c r="G1140" s="106"/>
      <c r="I1140" s="106"/>
      <c r="K1140" s="106"/>
      <c r="M1140" s="106"/>
    </row>
    <row r="1141" spans="4:13" s="96" customFormat="1" ht="22.5" customHeight="1" x14ac:dyDescent="0.2">
      <c r="D1141" s="104"/>
      <c r="E1141" s="105"/>
      <c r="G1141" s="106"/>
      <c r="I1141" s="106"/>
      <c r="K1141" s="106"/>
      <c r="M1141" s="106"/>
    </row>
    <row r="1142" spans="4:13" s="96" customFormat="1" ht="22.5" customHeight="1" x14ac:dyDescent="0.2">
      <c r="D1142" s="104"/>
      <c r="E1142" s="105"/>
      <c r="G1142" s="106"/>
      <c r="I1142" s="106"/>
      <c r="K1142" s="106"/>
      <c r="M1142" s="106"/>
    </row>
    <row r="1143" spans="4:13" s="96" customFormat="1" ht="22.5" customHeight="1" x14ac:dyDescent="0.2">
      <c r="D1143" s="104"/>
      <c r="E1143" s="105"/>
      <c r="G1143" s="106"/>
      <c r="I1143" s="106"/>
      <c r="K1143" s="106"/>
      <c r="M1143" s="106"/>
    </row>
    <row r="1144" spans="4:13" s="96" customFormat="1" ht="22.5" customHeight="1" x14ac:dyDescent="0.2">
      <c r="D1144" s="104"/>
      <c r="E1144" s="105"/>
      <c r="G1144" s="106"/>
      <c r="I1144" s="106"/>
      <c r="K1144" s="106"/>
      <c r="M1144" s="106"/>
    </row>
    <row r="1145" spans="4:13" s="96" customFormat="1" ht="22.5" customHeight="1" x14ac:dyDescent="0.2">
      <c r="D1145" s="104"/>
      <c r="E1145" s="105"/>
      <c r="G1145" s="106"/>
      <c r="I1145" s="106"/>
      <c r="K1145" s="106"/>
      <c r="M1145" s="106"/>
    </row>
    <row r="1146" spans="4:13" s="96" customFormat="1" ht="22.5" customHeight="1" x14ac:dyDescent="0.2">
      <c r="D1146" s="104"/>
      <c r="E1146" s="105"/>
      <c r="G1146" s="106"/>
      <c r="I1146" s="106"/>
      <c r="K1146" s="106"/>
      <c r="M1146" s="106"/>
    </row>
    <row r="1147" spans="4:13" s="96" customFormat="1" ht="22.5" customHeight="1" x14ac:dyDescent="0.2">
      <c r="D1147" s="104"/>
      <c r="E1147" s="105"/>
      <c r="G1147" s="106"/>
      <c r="I1147" s="106"/>
      <c r="K1147" s="106"/>
      <c r="M1147" s="106"/>
    </row>
    <row r="1148" spans="4:13" s="96" customFormat="1" ht="22.5" customHeight="1" x14ac:dyDescent="0.2">
      <c r="D1148" s="104"/>
      <c r="E1148" s="105"/>
      <c r="G1148" s="106"/>
      <c r="I1148" s="106"/>
      <c r="K1148" s="106"/>
      <c r="M1148" s="106"/>
    </row>
    <row r="1149" spans="4:13" s="96" customFormat="1" ht="22.5" customHeight="1" x14ac:dyDescent="0.2">
      <c r="D1149" s="104"/>
      <c r="E1149" s="105"/>
      <c r="G1149" s="106"/>
      <c r="I1149" s="106"/>
      <c r="K1149" s="106"/>
      <c r="M1149" s="106"/>
    </row>
    <row r="1150" spans="4:13" s="96" customFormat="1" ht="22.5" customHeight="1" x14ac:dyDescent="0.2">
      <c r="D1150" s="104"/>
      <c r="E1150" s="105"/>
      <c r="G1150" s="106"/>
      <c r="I1150" s="106"/>
      <c r="K1150" s="106"/>
      <c r="M1150" s="106"/>
    </row>
    <row r="1151" spans="4:13" s="96" customFormat="1" ht="22.5" customHeight="1" x14ac:dyDescent="0.2">
      <c r="D1151" s="104"/>
      <c r="E1151" s="105"/>
      <c r="G1151" s="106"/>
      <c r="I1151" s="106"/>
      <c r="K1151" s="106"/>
      <c r="M1151" s="106"/>
    </row>
    <row r="1152" spans="4:13" s="96" customFormat="1" ht="22.5" customHeight="1" x14ac:dyDescent="0.2">
      <c r="D1152" s="104"/>
      <c r="E1152" s="105"/>
      <c r="G1152" s="106"/>
      <c r="I1152" s="106"/>
      <c r="K1152" s="106"/>
      <c r="M1152" s="106"/>
    </row>
    <row r="1153" spans="4:13" s="96" customFormat="1" ht="22.5" customHeight="1" x14ac:dyDescent="0.2">
      <c r="D1153" s="104"/>
      <c r="E1153" s="105"/>
      <c r="G1153" s="106"/>
      <c r="I1153" s="106"/>
      <c r="K1153" s="106"/>
      <c r="M1153" s="106"/>
    </row>
    <row r="1154" spans="4:13" s="96" customFormat="1" ht="22.5" customHeight="1" x14ac:dyDescent="0.2">
      <c r="D1154" s="104"/>
      <c r="E1154" s="105"/>
      <c r="G1154" s="106"/>
      <c r="I1154" s="106"/>
      <c r="K1154" s="106"/>
      <c r="M1154" s="106"/>
    </row>
    <row r="1155" spans="4:13" s="96" customFormat="1" ht="22.5" customHeight="1" x14ac:dyDescent="0.2">
      <c r="D1155" s="104"/>
      <c r="E1155" s="105"/>
      <c r="G1155" s="106"/>
      <c r="I1155" s="106"/>
      <c r="K1155" s="106"/>
      <c r="M1155" s="106"/>
    </row>
    <row r="1156" spans="4:13" s="96" customFormat="1" ht="22.5" customHeight="1" x14ac:dyDescent="0.2">
      <c r="D1156" s="104"/>
      <c r="E1156" s="105"/>
      <c r="G1156" s="106"/>
      <c r="I1156" s="106"/>
      <c r="K1156" s="106"/>
      <c r="M1156" s="106"/>
    </row>
    <row r="1157" spans="4:13" s="96" customFormat="1" ht="22.5" customHeight="1" x14ac:dyDescent="0.2">
      <c r="D1157" s="104"/>
      <c r="E1157" s="105"/>
      <c r="G1157" s="106"/>
      <c r="I1157" s="106"/>
      <c r="K1157" s="106"/>
      <c r="M1157" s="106"/>
    </row>
    <row r="1158" spans="4:13" s="96" customFormat="1" ht="22.5" customHeight="1" x14ac:dyDescent="0.2">
      <c r="D1158" s="104"/>
      <c r="E1158" s="105"/>
      <c r="G1158" s="106"/>
      <c r="I1158" s="106"/>
      <c r="K1158" s="106"/>
      <c r="M1158" s="106"/>
    </row>
    <row r="1159" spans="4:13" s="96" customFormat="1" ht="22.5" customHeight="1" x14ac:dyDescent="0.2">
      <c r="D1159" s="104"/>
      <c r="E1159" s="105"/>
      <c r="G1159" s="106"/>
      <c r="I1159" s="106"/>
      <c r="K1159" s="106"/>
      <c r="M1159" s="106"/>
    </row>
    <row r="1160" spans="4:13" s="96" customFormat="1" ht="22.5" customHeight="1" x14ac:dyDescent="0.2">
      <c r="D1160" s="104"/>
      <c r="E1160" s="105"/>
      <c r="G1160" s="106"/>
      <c r="I1160" s="106"/>
      <c r="K1160" s="106"/>
      <c r="M1160" s="106"/>
    </row>
    <row r="1161" spans="4:13" s="96" customFormat="1" ht="22.5" customHeight="1" x14ac:dyDescent="0.2">
      <c r="D1161" s="104"/>
      <c r="E1161" s="105"/>
      <c r="G1161" s="106"/>
      <c r="I1161" s="106"/>
      <c r="K1161" s="106"/>
      <c r="M1161" s="106"/>
    </row>
    <row r="1162" spans="4:13" s="96" customFormat="1" ht="22.5" customHeight="1" x14ac:dyDescent="0.2">
      <c r="D1162" s="104"/>
      <c r="E1162" s="105"/>
      <c r="G1162" s="106"/>
      <c r="I1162" s="106"/>
      <c r="K1162" s="106"/>
      <c r="M1162" s="106"/>
    </row>
    <row r="1163" spans="4:13" s="96" customFormat="1" ht="22.5" customHeight="1" x14ac:dyDescent="0.2">
      <c r="D1163" s="104"/>
      <c r="E1163" s="105"/>
      <c r="G1163" s="106"/>
      <c r="I1163" s="106"/>
      <c r="K1163" s="106"/>
      <c r="M1163" s="106"/>
    </row>
    <row r="1164" spans="4:13" s="96" customFormat="1" ht="22.5" customHeight="1" x14ac:dyDescent="0.2">
      <c r="D1164" s="104"/>
      <c r="E1164" s="105"/>
      <c r="G1164" s="106"/>
      <c r="I1164" s="106"/>
      <c r="K1164" s="106"/>
      <c r="M1164" s="106"/>
    </row>
    <row r="1165" spans="4:13" s="96" customFormat="1" ht="22.5" customHeight="1" x14ac:dyDescent="0.2">
      <c r="D1165" s="104"/>
      <c r="E1165" s="105"/>
      <c r="G1165" s="106"/>
      <c r="I1165" s="106"/>
      <c r="K1165" s="106"/>
      <c r="M1165" s="106"/>
    </row>
    <row r="1166" spans="4:13" s="96" customFormat="1" ht="22.5" customHeight="1" x14ac:dyDescent="0.2">
      <c r="D1166" s="104"/>
      <c r="E1166" s="105"/>
      <c r="G1166" s="106"/>
      <c r="I1166" s="106"/>
      <c r="K1166" s="106"/>
      <c r="M1166" s="106"/>
    </row>
    <row r="1167" spans="4:13" s="96" customFormat="1" ht="22.5" customHeight="1" x14ac:dyDescent="0.2">
      <c r="D1167" s="104"/>
      <c r="E1167" s="105"/>
      <c r="G1167" s="106"/>
      <c r="I1167" s="106"/>
      <c r="K1167" s="106"/>
      <c r="M1167" s="106"/>
    </row>
    <row r="1168" spans="4:13" s="96" customFormat="1" ht="22.5" customHeight="1" x14ac:dyDescent="0.2">
      <c r="D1168" s="104"/>
      <c r="E1168" s="105"/>
      <c r="G1168" s="106"/>
      <c r="I1168" s="106"/>
      <c r="K1168" s="106"/>
      <c r="M1168" s="106"/>
    </row>
    <row r="1169" spans="4:13" s="96" customFormat="1" ht="22.5" customHeight="1" x14ac:dyDescent="0.2">
      <c r="D1169" s="104"/>
      <c r="E1169" s="105"/>
      <c r="G1169" s="106"/>
      <c r="I1169" s="106"/>
      <c r="K1169" s="106"/>
      <c r="M1169" s="106"/>
    </row>
    <row r="1170" spans="4:13" s="96" customFormat="1" ht="22.5" customHeight="1" x14ac:dyDescent="0.2">
      <c r="D1170" s="104"/>
      <c r="E1170" s="105"/>
      <c r="G1170" s="106"/>
      <c r="I1170" s="106"/>
      <c r="K1170" s="106"/>
      <c r="M1170" s="106"/>
    </row>
    <row r="1171" spans="4:13" s="96" customFormat="1" ht="22.5" customHeight="1" x14ac:dyDescent="0.2">
      <c r="D1171" s="104"/>
      <c r="E1171" s="105"/>
      <c r="G1171" s="106"/>
      <c r="I1171" s="106"/>
      <c r="K1171" s="106"/>
      <c r="M1171" s="106"/>
    </row>
    <row r="1172" spans="4:13" s="96" customFormat="1" ht="22.5" customHeight="1" x14ac:dyDescent="0.2">
      <c r="D1172" s="104"/>
      <c r="E1172" s="105"/>
      <c r="G1172" s="106"/>
      <c r="I1172" s="106"/>
      <c r="K1172" s="106"/>
      <c r="M1172" s="106"/>
    </row>
    <row r="1173" spans="4:13" s="96" customFormat="1" ht="22.5" customHeight="1" x14ac:dyDescent="0.2">
      <c r="D1173" s="104"/>
      <c r="E1173" s="105"/>
      <c r="G1173" s="106"/>
      <c r="I1173" s="106"/>
      <c r="K1173" s="106"/>
      <c r="M1173" s="106"/>
    </row>
    <row r="1174" spans="4:13" s="96" customFormat="1" ht="22.5" customHeight="1" x14ac:dyDescent="0.2">
      <c r="D1174" s="104"/>
      <c r="E1174" s="105"/>
      <c r="G1174" s="106"/>
      <c r="I1174" s="106"/>
      <c r="K1174" s="106"/>
      <c r="M1174" s="106"/>
    </row>
    <row r="1175" spans="4:13" s="96" customFormat="1" ht="22.5" customHeight="1" x14ac:dyDescent="0.2">
      <c r="D1175" s="104"/>
      <c r="E1175" s="105"/>
      <c r="G1175" s="106"/>
      <c r="I1175" s="106"/>
      <c r="K1175" s="106"/>
      <c r="M1175" s="106"/>
    </row>
    <row r="1176" spans="4:13" s="96" customFormat="1" ht="22.5" customHeight="1" x14ac:dyDescent="0.2">
      <c r="D1176" s="104"/>
      <c r="E1176" s="105"/>
      <c r="G1176" s="106"/>
      <c r="I1176" s="106"/>
      <c r="K1176" s="106"/>
      <c r="M1176" s="106"/>
    </row>
    <row r="1177" spans="4:13" s="96" customFormat="1" ht="22.5" customHeight="1" x14ac:dyDescent="0.2">
      <c r="D1177" s="104"/>
      <c r="E1177" s="105"/>
      <c r="G1177" s="106"/>
      <c r="I1177" s="106"/>
      <c r="K1177" s="106"/>
      <c r="M1177" s="106"/>
    </row>
    <row r="1178" spans="4:13" s="96" customFormat="1" ht="22.5" customHeight="1" x14ac:dyDescent="0.2">
      <c r="D1178" s="104"/>
      <c r="E1178" s="105"/>
      <c r="G1178" s="106"/>
      <c r="I1178" s="106"/>
      <c r="K1178" s="106"/>
      <c r="M1178" s="106"/>
    </row>
    <row r="1179" spans="4:13" s="96" customFormat="1" ht="22.5" customHeight="1" x14ac:dyDescent="0.2">
      <c r="D1179" s="104"/>
      <c r="E1179" s="105"/>
      <c r="G1179" s="106"/>
      <c r="I1179" s="106"/>
      <c r="K1179" s="106"/>
      <c r="M1179" s="106"/>
    </row>
    <row r="1180" spans="4:13" s="96" customFormat="1" ht="22.5" customHeight="1" x14ac:dyDescent="0.2">
      <c r="D1180" s="104"/>
      <c r="E1180" s="105"/>
      <c r="G1180" s="106"/>
      <c r="I1180" s="106"/>
      <c r="K1180" s="106"/>
      <c r="M1180" s="106"/>
    </row>
    <row r="1181" spans="4:13" s="96" customFormat="1" ht="22.5" customHeight="1" x14ac:dyDescent="0.2">
      <c r="D1181" s="104"/>
      <c r="E1181" s="105"/>
      <c r="G1181" s="106"/>
      <c r="I1181" s="106"/>
      <c r="K1181" s="106"/>
      <c r="M1181" s="106"/>
    </row>
    <row r="1182" spans="4:13" s="96" customFormat="1" ht="22.5" customHeight="1" x14ac:dyDescent="0.2">
      <c r="D1182" s="104"/>
      <c r="E1182" s="105"/>
      <c r="G1182" s="106"/>
      <c r="I1182" s="106"/>
      <c r="K1182" s="106"/>
      <c r="M1182" s="106"/>
    </row>
    <row r="1183" spans="4:13" s="96" customFormat="1" ht="22.5" customHeight="1" x14ac:dyDescent="0.2">
      <c r="D1183" s="104"/>
      <c r="E1183" s="105"/>
      <c r="G1183" s="106"/>
      <c r="I1183" s="106"/>
      <c r="K1183" s="106"/>
      <c r="M1183" s="106"/>
    </row>
    <row r="1184" spans="4:13" s="96" customFormat="1" ht="22.5" customHeight="1" x14ac:dyDescent="0.2">
      <c r="D1184" s="104"/>
      <c r="E1184" s="105"/>
      <c r="G1184" s="106"/>
      <c r="I1184" s="106"/>
      <c r="K1184" s="106"/>
      <c r="M1184" s="106"/>
    </row>
    <row r="1185" spans="4:13" s="96" customFormat="1" ht="22.5" customHeight="1" x14ac:dyDescent="0.2">
      <c r="D1185" s="104"/>
      <c r="E1185" s="105"/>
      <c r="G1185" s="106"/>
      <c r="I1185" s="106"/>
      <c r="K1185" s="106"/>
      <c r="M1185" s="106"/>
    </row>
    <row r="1186" spans="4:13" s="96" customFormat="1" ht="22.5" customHeight="1" x14ac:dyDescent="0.2">
      <c r="D1186" s="104"/>
      <c r="E1186" s="105"/>
      <c r="G1186" s="106"/>
      <c r="I1186" s="106"/>
      <c r="K1186" s="106"/>
      <c r="M1186" s="106"/>
    </row>
    <row r="1187" spans="4:13" s="96" customFormat="1" ht="22.5" customHeight="1" x14ac:dyDescent="0.2">
      <c r="D1187" s="104"/>
      <c r="E1187" s="105"/>
      <c r="G1187" s="106"/>
      <c r="I1187" s="106"/>
      <c r="K1187" s="106"/>
      <c r="M1187" s="106"/>
    </row>
    <row r="1188" spans="4:13" s="96" customFormat="1" ht="22.5" customHeight="1" x14ac:dyDescent="0.2">
      <c r="D1188" s="104"/>
      <c r="E1188" s="105"/>
      <c r="G1188" s="106"/>
      <c r="I1188" s="106"/>
      <c r="K1188" s="106"/>
      <c r="M1188" s="106"/>
    </row>
    <row r="1189" spans="4:13" s="96" customFormat="1" ht="22.5" customHeight="1" x14ac:dyDescent="0.2">
      <c r="D1189" s="104"/>
      <c r="E1189" s="105"/>
      <c r="G1189" s="106"/>
      <c r="I1189" s="106"/>
      <c r="K1189" s="106"/>
      <c r="M1189" s="106"/>
    </row>
    <row r="1190" spans="4:13" s="96" customFormat="1" ht="22.5" customHeight="1" x14ac:dyDescent="0.2">
      <c r="D1190" s="104"/>
      <c r="E1190" s="105"/>
      <c r="G1190" s="106"/>
      <c r="I1190" s="106"/>
      <c r="K1190" s="106"/>
      <c r="M1190" s="106"/>
    </row>
    <row r="1191" spans="4:13" s="96" customFormat="1" ht="22.5" customHeight="1" x14ac:dyDescent="0.2">
      <c r="D1191" s="104"/>
      <c r="E1191" s="105"/>
      <c r="G1191" s="106"/>
      <c r="I1191" s="106"/>
      <c r="K1191" s="106"/>
      <c r="M1191" s="106"/>
    </row>
    <row r="1192" spans="4:13" s="96" customFormat="1" ht="22.5" customHeight="1" x14ac:dyDescent="0.2">
      <c r="D1192" s="104"/>
      <c r="E1192" s="105"/>
      <c r="G1192" s="106"/>
      <c r="I1192" s="106"/>
      <c r="K1192" s="106"/>
      <c r="M1192" s="106"/>
    </row>
    <row r="1193" spans="4:13" s="96" customFormat="1" ht="22.5" customHeight="1" x14ac:dyDescent="0.2">
      <c r="D1193" s="104"/>
      <c r="E1193" s="105"/>
      <c r="G1193" s="106"/>
      <c r="I1193" s="106"/>
      <c r="K1193" s="106"/>
      <c r="M1193" s="106"/>
    </row>
    <row r="1194" spans="4:13" s="96" customFormat="1" ht="22.5" customHeight="1" x14ac:dyDescent="0.2">
      <c r="D1194" s="104"/>
      <c r="E1194" s="105"/>
      <c r="G1194" s="106"/>
      <c r="I1194" s="106"/>
      <c r="K1194" s="106"/>
      <c r="M1194" s="106"/>
    </row>
    <row r="1195" spans="4:13" s="96" customFormat="1" ht="22.5" customHeight="1" x14ac:dyDescent="0.2">
      <c r="D1195" s="104"/>
      <c r="E1195" s="105"/>
      <c r="G1195" s="106"/>
      <c r="I1195" s="106"/>
      <c r="K1195" s="106"/>
      <c r="M1195" s="106"/>
    </row>
    <row r="1196" spans="4:13" s="96" customFormat="1" ht="22.5" customHeight="1" x14ac:dyDescent="0.2">
      <c r="D1196" s="104"/>
      <c r="E1196" s="105"/>
      <c r="G1196" s="106"/>
      <c r="I1196" s="106"/>
      <c r="K1196" s="106"/>
      <c r="M1196" s="106"/>
    </row>
    <row r="1197" spans="4:13" s="96" customFormat="1" ht="22.5" customHeight="1" x14ac:dyDescent="0.2">
      <c r="D1197" s="104"/>
      <c r="E1197" s="105"/>
      <c r="G1197" s="106"/>
      <c r="I1197" s="106"/>
      <c r="K1197" s="106"/>
      <c r="M1197" s="106"/>
    </row>
    <row r="1198" spans="4:13" s="96" customFormat="1" ht="22.5" customHeight="1" x14ac:dyDescent="0.2">
      <c r="D1198" s="104"/>
      <c r="E1198" s="105"/>
      <c r="G1198" s="106"/>
      <c r="I1198" s="106"/>
      <c r="K1198" s="106"/>
      <c r="M1198" s="106"/>
    </row>
    <row r="1199" spans="4:13" s="96" customFormat="1" ht="22.5" customHeight="1" x14ac:dyDescent="0.2">
      <c r="D1199" s="104"/>
      <c r="E1199" s="105"/>
      <c r="G1199" s="106"/>
      <c r="I1199" s="106"/>
      <c r="K1199" s="106"/>
      <c r="M1199" s="106"/>
    </row>
    <row r="1200" spans="4:13" s="96" customFormat="1" ht="22.5" customHeight="1" x14ac:dyDescent="0.2">
      <c r="D1200" s="104"/>
      <c r="E1200" s="105"/>
      <c r="G1200" s="106"/>
      <c r="I1200" s="106"/>
      <c r="K1200" s="106"/>
      <c r="M1200" s="106"/>
    </row>
    <row r="1201" spans="4:13" s="96" customFormat="1" ht="22.5" customHeight="1" x14ac:dyDescent="0.2">
      <c r="D1201" s="104"/>
      <c r="E1201" s="105"/>
      <c r="G1201" s="106"/>
      <c r="I1201" s="106"/>
      <c r="K1201" s="106"/>
      <c r="M1201" s="106"/>
    </row>
    <row r="1202" spans="4:13" s="96" customFormat="1" ht="22.5" customHeight="1" x14ac:dyDescent="0.2">
      <c r="D1202" s="104"/>
      <c r="E1202" s="105"/>
      <c r="G1202" s="106"/>
      <c r="I1202" s="106"/>
      <c r="K1202" s="106"/>
      <c r="M1202" s="106"/>
    </row>
    <row r="1203" spans="4:13" s="96" customFormat="1" ht="22.5" customHeight="1" x14ac:dyDescent="0.2">
      <c r="D1203" s="104"/>
      <c r="E1203" s="105"/>
      <c r="G1203" s="106"/>
      <c r="I1203" s="106"/>
      <c r="K1203" s="106"/>
      <c r="M1203" s="106"/>
    </row>
    <row r="1204" spans="4:13" s="96" customFormat="1" ht="22.5" customHeight="1" x14ac:dyDescent="0.2">
      <c r="D1204" s="104"/>
      <c r="E1204" s="105"/>
      <c r="G1204" s="106"/>
      <c r="I1204" s="106"/>
      <c r="K1204" s="106"/>
      <c r="M1204" s="106"/>
    </row>
    <row r="1205" spans="4:13" s="96" customFormat="1" ht="22.5" customHeight="1" x14ac:dyDescent="0.2">
      <c r="D1205" s="104"/>
      <c r="E1205" s="105"/>
      <c r="G1205" s="106"/>
      <c r="I1205" s="106"/>
      <c r="K1205" s="106"/>
      <c r="M1205" s="106"/>
    </row>
    <row r="1206" spans="4:13" s="96" customFormat="1" ht="22.5" customHeight="1" x14ac:dyDescent="0.2">
      <c r="D1206" s="104"/>
      <c r="E1206" s="105"/>
      <c r="G1206" s="106"/>
      <c r="I1206" s="106"/>
      <c r="K1206" s="106"/>
      <c r="M1206" s="106"/>
    </row>
    <row r="1207" spans="4:13" s="96" customFormat="1" ht="22.5" customHeight="1" x14ac:dyDescent="0.2">
      <c r="D1207" s="104"/>
      <c r="E1207" s="105"/>
      <c r="G1207" s="106"/>
      <c r="I1207" s="106"/>
      <c r="K1207" s="106"/>
      <c r="M1207" s="106"/>
    </row>
    <row r="1208" spans="4:13" s="96" customFormat="1" ht="22.5" customHeight="1" x14ac:dyDescent="0.2">
      <c r="D1208" s="104"/>
      <c r="E1208" s="105"/>
      <c r="G1208" s="106"/>
      <c r="I1208" s="106"/>
      <c r="K1208" s="106"/>
      <c r="M1208" s="106"/>
    </row>
    <row r="1209" spans="4:13" s="96" customFormat="1" ht="22.5" customHeight="1" x14ac:dyDescent="0.2">
      <c r="D1209" s="104"/>
      <c r="E1209" s="105"/>
      <c r="G1209" s="106"/>
      <c r="I1209" s="106"/>
      <c r="K1209" s="106"/>
      <c r="M1209" s="106"/>
    </row>
    <row r="1210" spans="4:13" s="96" customFormat="1" ht="22.5" customHeight="1" x14ac:dyDescent="0.2">
      <c r="D1210" s="104"/>
      <c r="E1210" s="105"/>
      <c r="G1210" s="106"/>
      <c r="I1210" s="106"/>
      <c r="K1210" s="106"/>
      <c r="M1210" s="106"/>
    </row>
    <row r="1211" spans="4:13" s="96" customFormat="1" ht="22.5" customHeight="1" x14ac:dyDescent="0.2">
      <c r="D1211" s="104"/>
      <c r="E1211" s="105"/>
      <c r="G1211" s="106"/>
      <c r="I1211" s="106"/>
      <c r="K1211" s="106"/>
      <c r="M1211" s="106"/>
    </row>
    <row r="1212" spans="4:13" s="96" customFormat="1" ht="22.5" customHeight="1" x14ac:dyDescent="0.2">
      <c r="D1212" s="104"/>
      <c r="E1212" s="105"/>
      <c r="G1212" s="106"/>
      <c r="I1212" s="106"/>
      <c r="K1212" s="106"/>
      <c r="M1212" s="106"/>
    </row>
    <row r="1213" spans="4:13" s="96" customFormat="1" ht="22.5" customHeight="1" x14ac:dyDescent="0.2">
      <c r="D1213" s="104"/>
      <c r="E1213" s="105"/>
      <c r="G1213" s="106"/>
      <c r="I1213" s="106"/>
      <c r="K1213" s="106"/>
      <c r="M1213" s="106"/>
    </row>
    <row r="1214" spans="4:13" s="96" customFormat="1" ht="22.5" customHeight="1" x14ac:dyDescent="0.2">
      <c r="D1214" s="104"/>
      <c r="E1214" s="105"/>
      <c r="G1214" s="106"/>
      <c r="I1214" s="106"/>
      <c r="K1214" s="106"/>
      <c r="M1214" s="106"/>
    </row>
    <row r="1215" spans="4:13" s="96" customFormat="1" ht="22.5" customHeight="1" x14ac:dyDescent="0.2">
      <c r="D1215" s="104"/>
      <c r="E1215" s="105"/>
      <c r="G1215" s="106"/>
      <c r="I1215" s="106"/>
      <c r="K1215" s="106"/>
      <c r="M1215" s="106"/>
    </row>
    <row r="1216" spans="4:13" s="96" customFormat="1" ht="22.5" customHeight="1" x14ac:dyDescent="0.2">
      <c r="D1216" s="104"/>
      <c r="E1216" s="105"/>
      <c r="G1216" s="106"/>
      <c r="I1216" s="106"/>
      <c r="K1216" s="106"/>
      <c r="M1216" s="106"/>
    </row>
    <row r="1217" spans="4:13" s="96" customFormat="1" ht="22.5" customHeight="1" x14ac:dyDescent="0.2">
      <c r="D1217" s="104"/>
      <c r="E1217" s="105"/>
      <c r="G1217" s="106"/>
      <c r="I1217" s="106"/>
      <c r="K1217" s="106"/>
      <c r="M1217" s="106"/>
    </row>
    <row r="1218" spans="4:13" s="96" customFormat="1" ht="22.5" customHeight="1" x14ac:dyDescent="0.2">
      <c r="D1218" s="104"/>
      <c r="E1218" s="105"/>
      <c r="G1218" s="106"/>
      <c r="I1218" s="106"/>
      <c r="K1218" s="106"/>
      <c r="M1218" s="106"/>
    </row>
    <row r="1219" spans="4:13" s="96" customFormat="1" ht="22.5" customHeight="1" x14ac:dyDescent="0.2">
      <c r="D1219" s="104"/>
      <c r="E1219" s="105"/>
      <c r="G1219" s="106"/>
      <c r="I1219" s="106"/>
      <c r="K1219" s="106"/>
      <c r="M1219" s="106"/>
    </row>
    <row r="1220" spans="4:13" s="96" customFormat="1" ht="22.5" customHeight="1" x14ac:dyDescent="0.2">
      <c r="D1220" s="104"/>
      <c r="E1220" s="105"/>
      <c r="G1220" s="106"/>
      <c r="I1220" s="106"/>
      <c r="K1220" s="106"/>
      <c r="M1220" s="106"/>
    </row>
    <row r="1221" spans="4:13" s="96" customFormat="1" ht="22.5" customHeight="1" x14ac:dyDescent="0.2">
      <c r="D1221" s="104"/>
      <c r="E1221" s="105"/>
      <c r="G1221" s="106"/>
      <c r="I1221" s="106"/>
      <c r="K1221" s="106"/>
      <c r="M1221" s="106"/>
    </row>
    <row r="1222" spans="4:13" s="96" customFormat="1" ht="22.5" customHeight="1" x14ac:dyDescent="0.2">
      <c r="D1222" s="104"/>
      <c r="E1222" s="105"/>
      <c r="G1222" s="106"/>
      <c r="I1222" s="106"/>
      <c r="K1222" s="106"/>
      <c r="M1222" s="106"/>
    </row>
    <row r="1223" spans="4:13" s="96" customFormat="1" ht="22.5" customHeight="1" x14ac:dyDescent="0.2">
      <c r="D1223" s="104"/>
      <c r="E1223" s="105"/>
      <c r="G1223" s="106"/>
      <c r="I1223" s="106"/>
      <c r="K1223" s="106"/>
      <c r="M1223" s="106"/>
    </row>
    <row r="1224" spans="4:13" s="96" customFormat="1" ht="22.5" customHeight="1" x14ac:dyDescent="0.2">
      <c r="D1224" s="104"/>
      <c r="E1224" s="105"/>
      <c r="G1224" s="106"/>
      <c r="I1224" s="106"/>
      <c r="K1224" s="106"/>
      <c r="M1224" s="106"/>
    </row>
    <row r="1225" spans="4:13" s="96" customFormat="1" ht="22.5" customHeight="1" x14ac:dyDescent="0.2">
      <c r="D1225" s="104"/>
      <c r="E1225" s="105"/>
      <c r="G1225" s="106"/>
      <c r="I1225" s="106"/>
      <c r="K1225" s="106"/>
      <c r="M1225" s="106"/>
    </row>
    <row r="1226" spans="4:13" s="96" customFormat="1" ht="22.5" customHeight="1" x14ac:dyDescent="0.2">
      <c r="D1226" s="104"/>
      <c r="E1226" s="105"/>
      <c r="G1226" s="106"/>
      <c r="I1226" s="106"/>
      <c r="K1226" s="106"/>
      <c r="M1226" s="106"/>
    </row>
    <row r="1227" spans="4:13" s="96" customFormat="1" ht="22.5" customHeight="1" x14ac:dyDescent="0.2">
      <c r="D1227" s="104"/>
      <c r="E1227" s="105"/>
      <c r="G1227" s="106"/>
      <c r="I1227" s="106"/>
      <c r="K1227" s="106"/>
      <c r="M1227" s="106"/>
    </row>
    <row r="1228" spans="4:13" s="96" customFormat="1" ht="22.5" customHeight="1" x14ac:dyDescent="0.2">
      <c r="D1228" s="104"/>
      <c r="E1228" s="105"/>
      <c r="G1228" s="106"/>
      <c r="I1228" s="106"/>
      <c r="K1228" s="106"/>
      <c r="M1228" s="106"/>
    </row>
    <row r="1229" spans="4:13" s="96" customFormat="1" ht="22.5" customHeight="1" x14ac:dyDescent="0.2">
      <c r="D1229" s="104"/>
      <c r="E1229" s="105"/>
      <c r="G1229" s="106"/>
      <c r="I1229" s="106"/>
      <c r="K1229" s="106"/>
      <c r="M1229" s="106"/>
    </row>
    <row r="1230" spans="4:13" s="96" customFormat="1" ht="22.5" customHeight="1" x14ac:dyDescent="0.2">
      <c r="D1230" s="104"/>
      <c r="E1230" s="105"/>
      <c r="G1230" s="106"/>
      <c r="I1230" s="106"/>
      <c r="K1230" s="106"/>
      <c r="M1230" s="106"/>
    </row>
    <row r="1231" spans="4:13" s="96" customFormat="1" ht="22.5" customHeight="1" x14ac:dyDescent="0.2">
      <c r="D1231" s="104"/>
      <c r="E1231" s="105"/>
      <c r="G1231" s="106"/>
      <c r="I1231" s="106"/>
      <c r="K1231" s="106"/>
      <c r="M1231" s="106"/>
    </row>
    <row r="1232" spans="4:13" s="96" customFormat="1" ht="22.5" customHeight="1" x14ac:dyDescent="0.2">
      <c r="D1232" s="104"/>
      <c r="E1232" s="105"/>
      <c r="G1232" s="106"/>
      <c r="I1232" s="106"/>
      <c r="K1232" s="106"/>
      <c r="M1232" s="106"/>
    </row>
    <row r="1233" spans="4:13" s="96" customFormat="1" ht="22.5" customHeight="1" x14ac:dyDescent="0.2">
      <c r="D1233" s="104"/>
      <c r="E1233" s="105"/>
      <c r="G1233" s="106"/>
      <c r="I1233" s="106"/>
      <c r="K1233" s="106"/>
      <c r="M1233" s="106"/>
    </row>
    <row r="1234" spans="4:13" s="96" customFormat="1" ht="22.5" customHeight="1" x14ac:dyDescent="0.2">
      <c r="D1234" s="104"/>
      <c r="E1234" s="105"/>
      <c r="G1234" s="106"/>
      <c r="I1234" s="106"/>
      <c r="K1234" s="106"/>
      <c r="M1234" s="106"/>
    </row>
    <row r="1235" spans="4:13" s="96" customFormat="1" ht="22.5" customHeight="1" x14ac:dyDescent="0.2">
      <c r="D1235" s="104"/>
      <c r="E1235" s="105"/>
      <c r="G1235" s="106"/>
      <c r="I1235" s="106"/>
      <c r="K1235" s="106"/>
      <c r="M1235" s="106"/>
    </row>
    <row r="1236" spans="4:13" s="96" customFormat="1" ht="22.5" customHeight="1" x14ac:dyDescent="0.2">
      <c r="D1236" s="104"/>
      <c r="E1236" s="105"/>
      <c r="G1236" s="106"/>
      <c r="I1236" s="106"/>
      <c r="K1236" s="106"/>
      <c r="M1236" s="106"/>
    </row>
    <row r="1237" spans="4:13" s="96" customFormat="1" ht="22.5" customHeight="1" x14ac:dyDescent="0.2">
      <c r="D1237" s="104"/>
      <c r="E1237" s="105"/>
      <c r="G1237" s="106"/>
      <c r="I1237" s="106"/>
      <c r="K1237" s="106"/>
      <c r="M1237" s="106"/>
    </row>
    <row r="1238" spans="4:13" s="96" customFormat="1" ht="22.5" customHeight="1" x14ac:dyDescent="0.2">
      <c r="D1238" s="104"/>
      <c r="E1238" s="105"/>
      <c r="G1238" s="106"/>
      <c r="I1238" s="106"/>
      <c r="K1238" s="106"/>
      <c r="M1238" s="106"/>
    </row>
    <row r="1239" spans="4:13" s="96" customFormat="1" ht="22.5" customHeight="1" x14ac:dyDescent="0.2">
      <c r="D1239" s="104"/>
      <c r="E1239" s="105"/>
      <c r="G1239" s="106"/>
      <c r="I1239" s="106"/>
      <c r="K1239" s="106"/>
      <c r="M1239" s="106"/>
    </row>
    <row r="1240" spans="4:13" s="96" customFormat="1" ht="22.5" customHeight="1" x14ac:dyDescent="0.2">
      <c r="D1240" s="104"/>
      <c r="E1240" s="105"/>
      <c r="G1240" s="106"/>
      <c r="I1240" s="106"/>
      <c r="K1240" s="106"/>
      <c r="M1240" s="106"/>
    </row>
    <row r="1241" spans="4:13" s="96" customFormat="1" ht="22.5" customHeight="1" x14ac:dyDescent="0.2">
      <c r="D1241" s="104"/>
      <c r="E1241" s="105"/>
      <c r="G1241" s="106"/>
      <c r="I1241" s="106"/>
      <c r="K1241" s="106"/>
      <c r="M1241" s="106"/>
    </row>
    <row r="1242" spans="4:13" s="96" customFormat="1" ht="22.5" customHeight="1" x14ac:dyDescent="0.2">
      <c r="D1242" s="104"/>
      <c r="E1242" s="105"/>
      <c r="G1242" s="106"/>
      <c r="I1242" s="106"/>
      <c r="K1242" s="106"/>
      <c r="M1242" s="106"/>
    </row>
    <row r="1243" spans="4:13" s="96" customFormat="1" ht="22.5" customHeight="1" x14ac:dyDescent="0.2">
      <c r="D1243" s="104"/>
      <c r="E1243" s="105"/>
      <c r="G1243" s="106"/>
      <c r="I1243" s="106"/>
      <c r="K1243" s="106"/>
      <c r="M1243" s="106"/>
    </row>
    <row r="1244" spans="4:13" s="96" customFormat="1" ht="22.5" customHeight="1" x14ac:dyDescent="0.2">
      <c r="D1244" s="104"/>
      <c r="E1244" s="105"/>
      <c r="G1244" s="106"/>
      <c r="I1244" s="106"/>
      <c r="K1244" s="106"/>
      <c r="M1244" s="106"/>
    </row>
    <row r="1245" spans="4:13" s="96" customFormat="1" ht="22.5" customHeight="1" x14ac:dyDescent="0.2">
      <c r="D1245" s="104"/>
      <c r="E1245" s="105"/>
      <c r="G1245" s="106"/>
      <c r="I1245" s="106"/>
      <c r="K1245" s="106"/>
      <c r="M1245" s="106"/>
    </row>
    <row r="1246" spans="4:13" s="96" customFormat="1" ht="22.5" customHeight="1" x14ac:dyDescent="0.2">
      <c r="D1246" s="104"/>
      <c r="E1246" s="105"/>
      <c r="G1246" s="106"/>
      <c r="I1246" s="106"/>
      <c r="K1246" s="106"/>
      <c r="M1246" s="106"/>
    </row>
    <row r="1247" spans="4:13" s="96" customFormat="1" ht="22.5" customHeight="1" x14ac:dyDescent="0.2">
      <c r="D1247" s="104"/>
      <c r="E1247" s="105"/>
      <c r="G1247" s="106"/>
      <c r="I1247" s="106"/>
      <c r="K1247" s="106"/>
      <c r="M1247" s="106"/>
    </row>
    <row r="1248" spans="4:13" s="96" customFormat="1" ht="22.5" customHeight="1" x14ac:dyDescent="0.2">
      <c r="D1248" s="104"/>
      <c r="E1248" s="105"/>
      <c r="G1248" s="106"/>
      <c r="I1248" s="106"/>
      <c r="K1248" s="106"/>
      <c r="M1248" s="106"/>
    </row>
    <row r="1249" spans="4:13" s="96" customFormat="1" ht="22.5" customHeight="1" x14ac:dyDescent="0.2">
      <c r="D1249" s="104"/>
      <c r="E1249" s="105"/>
      <c r="G1249" s="106"/>
      <c r="I1249" s="106"/>
      <c r="K1249" s="106"/>
      <c r="M1249" s="106"/>
    </row>
    <row r="1250" spans="4:13" s="96" customFormat="1" ht="22.5" customHeight="1" x14ac:dyDescent="0.2">
      <c r="D1250" s="104"/>
      <c r="E1250" s="105"/>
      <c r="G1250" s="106"/>
      <c r="I1250" s="106"/>
      <c r="K1250" s="106"/>
      <c r="M1250" s="106"/>
    </row>
    <row r="1251" spans="4:13" s="96" customFormat="1" ht="22.5" customHeight="1" x14ac:dyDescent="0.2">
      <c r="D1251" s="104"/>
      <c r="E1251" s="105"/>
      <c r="G1251" s="106"/>
      <c r="I1251" s="106"/>
      <c r="K1251" s="106"/>
      <c r="M1251" s="106"/>
    </row>
    <row r="1252" spans="4:13" s="96" customFormat="1" ht="22.5" customHeight="1" x14ac:dyDescent="0.2">
      <c r="D1252" s="104"/>
      <c r="E1252" s="105"/>
      <c r="G1252" s="106"/>
      <c r="I1252" s="106"/>
      <c r="K1252" s="106"/>
      <c r="M1252" s="106"/>
    </row>
    <row r="1253" spans="4:13" s="96" customFormat="1" ht="22.5" customHeight="1" x14ac:dyDescent="0.2">
      <c r="D1253" s="104"/>
      <c r="E1253" s="105"/>
      <c r="G1253" s="106"/>
      <c r="I1253" s="106"/>
      <c r="K1253" s="106"/>
      <c r="M1253" s="106"/>
    </row>
    <row r="1254" spans="4:13" s="96" customFormat="1" ht="22.5" customHeight="1" x14ac:dyDescent="0.2">
      <c r="D1254" s="104"/>
      <c r="E1254" s="105"/>
      <c r="G1254" s="106"/>
      <c r="I1254" s="106"/>
      <c r="K1254" s="106"/>
      <c r="M1254" s="106"/>
    </row>
    <row r="1255" spans="4:13" s="96" customFormat="1" ht="22.5" customHeight="1" x14ac:dyDescent="0.2">
      <c r="D1255" s="104"/>
      <c r="E1255" s="105"/>
      <c r="G1255" s="106"/>
      <c r="I1255" s="106"/>
      <c r="K1255" s="106"/>
      <c r="M1255" s="106"/>
    </row>
    <row r="1256" spans="4:13" s="96" customFormat="1" ht="22.5" customHeight="1" x14ac:dyDescent="0.2">
      <c r="D1256" s="104"/>
      <c r="E1256" s="105"/>
      <c r="G1256" s="106"/>
      <c r="I1256" s="106"/>
      <c r="K1256" s="106"/>
      <c r="M1256" s="106"/>
    </row>
    <row r="1257" spans="4:13" s="96" customFormat="1" ht="22.5" customHeight="1" x14ac:dyDescent="0.2">
      <c r="D1257" s="104"/>
      <c r="E1257" s="105"/>
      <c r="G1257" s="106"/>
      <c r="I1257" s="106"/>
      <c r="K1257" s="106"/>
      <c r="M1257" s="106"/>
    </row>
    <row r="1258" spans="4:13" s="96" customFormat="1" ht="22.5" customHeight="1" x14ac:dyDescent="0.2">
      <c r="D1258" s="104"/>
      <c r="E1258" s="105"/>
      <c r="G1258" s="106"/>
      <c r="I1258" s="106"/>
      <c r="K1258" s="106"/>
      <c r="M1258" s="106"/>
    </row>
    <row r="1259" spans="4:13" s="96" customFormat="1" ht="22.5" customHeight="1" x14ac:dyDescent="0.2">
      <c r="D1259" s="104"/>
      <c r="E1259" s="105"/>
      <c r="G1259" s="106"/>
      <c r="I1259" s="106"/>
      <c r="K1259" s="106"/>
      <c r="M1259" s="106"/>
    </row>
    <row r="1260" spans="4:13" s="96" customFormat="1" ht="22.5" customHeight="1" x14ac:dyDescent="0.2">
      <c r="D1260" s="104"/>
      <c r="E1260" s="105"/>
      <c r="G1260" s="106"/>
      <c r="I1260" s="106"/>
      <c r="K1260" s="106"/>
      <c r="M1260" s="106"/>
    </row>
    <row r="1261" spans="4:13" s="96" customFormat="1" ht="22.5" customHeight="1" x14ac:dyDescent="0.2">
      <c r="D1261" s="104"/>
      <c r="E1261" s="105"/>
      <c r="G1261" s="106"/>
      <c r="I1261" s="106"/>
      <c r="K1261" s="106"/>
      <c r="M1261" s="106"/>
    </row>
    <row r="1262" spans="4:13" s="96" customFormat="1" ht="22.5" customHeight="1" x14ac:dyDescent="0.2">
      <c r="D1262" s="104"/>
      <c r="E1262" s="105"/>
      <c r="G1262" s="106"/>
      <c r="I1262" s="106"/>
      <c r="K1262" s="106"/>
      <c r="M1262" s="106"/>
    </row>
    <row r="1263" spans="4:13" s="96" customFormat="1" ht="22.5" customHeight="1" x14ac:dyDescent="0.2">
      <c r="D1263" s="104"/>
      <c r="E1263" s="105"/>
      <c r="G1263" s="106"/>
      <c r="I1263" s="106"/>
      <c r="K1263" s="106"/>
      <c r="M1263" s="106"/>
    </row>
    <row r="1264" spans="4:13" s="96" customFormat="1" ht="22.5" customHeight="1" x14ac:dyDescent="0.2">
      <c r="D1264" s="104"/>
      <c r="E1264" s="105"/>
      <c r="G1264" s="106"/>
      <c r="I1264" s="106"/>
      <c r="K1264" s="106"/>
      <c r="M1264" s="106"/>
    </row>
    <row r="1265" spans="4:13" s="96" customFormat="1" ht="22.5" customHeight="1" x14ac:dyDescent="0.2">
      <c r="D1265" s="104"/>
      <c r="E1265" s="105"/>
      <c r="G1265" s="106"/>
      <c r="I1265" s="106"/>
      <c r="K1265" s="106"/>
      <c r="M1265" s="106"/>
    </row>
    <row r="1266" spans="4:13" s="96" customFormat="1" ht="22.5" customHeight="1" x14ac:dyDescent="0.2">
      <c r="D1266" s="104"/>
      <c r="E1266" s="105"/>
      <c r="G1266" s="106"/>
      <c r="I1266" s="106"/>
      <c r="K1266" s="106"/>
      <c r="M1266" s="106"/>
    </row>
    <row r="1267" spans="4:13" s="96" customFormat="1" ht="22.5" customHeight="1" x14ac:dyDescent="0.2">
      <c r="D1267" s="104"/>
      <c r="E1267" s="105"/>
      <c r="G1267" s="106"/>
      <c r="I1267" s="106"/>
      <c r="K1267" s="106"/>
      <c r="M1267" s="106"/>
    </row>
    <row r="1268" spans="4:13" s="96" customFormat="1" ht="22.5" customHeight="1" x14ac:dyDescent="0.2">
      <c r="D1268" s="104"/>
      <c r="E1268" s="105"/>
      <c r="G1268" s="106"/>
      <c r="I1268" s="106"/>
      <c r="K1268" s="106"/>
      <c r="M1268" s="106"/>
    </row>
    <row r="1269" spans="4:13" s="96" customFormat="1" ht="22.5" customHeight="1" x14ac:dyDescent="0.2">
      <c r="D1269" s="104"/>
      <c r="E1269" s="105"/>
      <c r="G1269" s="106"/>
      <c r="I1269" s="106"/>
      <c r="K1269" s="106"/>
      <c r="M1269" s="106"/>
    </row>
    <row r="1270" spans="4:13" s="96" customFormat="1" ht="22.5" customHeight="1" x14ac:dyDescent="0.2">
      <c r="D1270" s="104"/>
      <c r="E1270" s="105"/>
      <c r="G1270" s="106"/>
      <c r="I1270" s="106"/>
      <c r="K1270" s="106"/>
      <c r="M1270" s="106"/>
    </row>
    <row r="1271" spans="4:13" s="96" customFormat="1" ht="22.5" customHeight="1" x14ac:dyDescent="0.2">
      <c r="D1271" s="104"/>
      <c r="E1271" s="105"/>
      <c r="G1271" s="106"/>
      <c r="I1271" s="106"/>
      <c r="K1271" s="106"/>
      <c r="M1271" s="106"/>
    </row>
    <row r="1272" spans="4:13" s="96" customFormat="1" ht="22.5" customHeight="1" x14ac:dyDescent="0.2">
      <c r="D1272" s="104"/>
      <c r="E1272" s="105"/>
      <c r="G1272" s="106"/>
      <c r="I1272" s="106"/>
      <c r="K1272" s="106"/>
      <c r="M1272" s="106"/>
    </row>
    <row r="1273" spans="4:13" s="96" customFormat="1" ht="22.5" customHeight="1" x14ac:dyDescent="0.2">
      <c r="D1273" s="104"/>
      <c r="E1273" s="105"/>
      <c r="G1273" s="106"/>
      <c r="I1273" s="106"/>
      <c r="K1273" s="106"/>
      <c r="M1273" s="106"/>
    </row>
    <row r="1274" spans="4:13" s="96" customFormat="1" ht="22.5" customHeight="1" x14ac:dyDescent="0.2">
      <c r="D1274" s="104"/>
      <c r="E1274" s="105"/>
      <c r="G1274" s="106"/>
      <c r="I1274" s="106"/>
      <c r="K1274" s="106"/>
      <c r="M1274" s="106"/>
    </row>
    <row r="1275" spans="4:13" s="96" customFormat="1" ht="22.5" customHeight="1" x14ac:dyDescent="0.2">
      <c r="D1275" s="104"/>
      <c r="E1275" s="105"/>
      <c r="G1275" s="106"/>
      <c r="I1275" s="106"/>
      <c r="K1275" s="106"/>
      <c r="M1275" s="106"/>
    </row>
    <row r="1276" spans="4:13" s="96" customFormat="1" ht="22.5" customHeight="1" x14ac:dyDescent="0.2">
      <c r="D1276" s="104"/>
      <c r="E1276" s="105"/>
      <c r="G1276" s="106"/>
      <c r="I1276" s="106"/>
      <c r="K1276" s="106"/>
      <c r="M1276" s="106"/>
    </row>
    <row r="1277" spans="4:13" s="96" customFormat="1" ht="22.5" customHeight="1" x14ac:dyDescent="0.2">
      <c r="D1277" s="104"/>
      <c r="E1277" s="105"/>
      <c r="G1277" s="106"/>
      <c r="I1277" s="106"/>
      <c r="K1277" s="106"/>
      <c r="M1277" s="106"/>
    </row>
    <row r="1278" spans="4:13" s="96" customFormat="1" ht="22.5" customHeight="1" x14ac:dyDescent="0.2">
      <c r="D1278" s="104"/>
      <c r="E1278" s="105"/>
      <c r="G1278" s="106"/>
      <c r="I1278" s="106"/>
      <c r="K1278" s="106"/>
      <c r="M1278" s="106"/>
    </row>
    <row r="1279" spans="4:13" s="96" customFormat="1" ht="22.5" customHeight="1" x14ac:dyDescent="0.2">
      <c r="D1279" s="104"/>
      <c r="E1279" s="105"/>
      <c r="G1279" s="106"/>
      <c r="I1279" s="106"/>
      <c r="K1279" s="106"/>
      <c r="M1279" s="106"/>
    </row>
    <row r="1280" spans="4:13" s="96" customFormat="1" ht="22.5" customHeight="1" x14ac:dyDescent="0.2">
      <c r="D1280" s="104"/>
      <c r="E1280" s="105"/>
      <c r="G1280" s="106"/>
      <c r="I1280" s="106"/>
      <c r="K1280" s="106"/>
      <c r="M1280" s="106"/>
    </row>
    <row r="1281" spans="4:13" s="96" customFormat="1" ht="22.5" customHeight="1" x14ac:dyDescent="0.2">
      <c r="D1281" s="104"/>
      <c r="E1281" s="105"/>
      <c r="G1281" s="106"/>
      <c r="I1281" s="106"/>
      <c r="K1281" s="106"/>
      <c r="M1281" s="106"/>
    </row>
    <row r="1282" spans="4:13" s="96" customFormat="1" ht="22.5" customHeight="1" x14ac:dyDescent="0.2">
      <c r="D1282" s="104"/>
      <c r="E1282" s="105"/>
      <c r="G1282" s="106"/>
      <c r="I1282" s="106"/>
      <c r="K1282" s="106"/>
      <c r="M1282" s="106"/>
    </row>
    <row r="1283" spans="4:13" s="96" customFormat="1" ht="22.5" customHeight="1" x14ac:dyDescent="0.2">
      <c r="D1283" s="104"/>
      <c r="E1283" s="105"/>
      <c r="G1283" s="106"/>
      <c r="I1283" s="106"/>
      <c r="K1283" s="106"/>
      <c r="M1283" s="106"/>
    </row>
    <row r="1284" spans="4:13" s="96" customFormat="1" ht="22.5" customHeight="1" x14ac:dyDescent="0.2">
      <c r="D1284" s="104"/>
      <c r="E1284" s="105"/>
      <c r="G1284" s="106"/>
      <c r="I1284" s="106"/>
      <c r="K1284" s="106"/>
      <c r="M1284" s="106"/>
    </row>
    <row r="1285" spans="4:13" s="96" customFormat="1" ht="22.5" customHeight="1" x14ac:dyDescent="0.2">
      <c r="D1285" s="104"/>
      <c r="E1285" s="105"/>
      <c r="G1285" s="106"/>
      <c r="I1285" s="106"/>
      <c r="K1285" s="106"/>
      <c r="M1285" s="106"/>
    </row>
    <row r="1286" spans="4:13" s="96" customFormat="1" ht="22.5" customHeight="1" x14ac:dyDescent="0.2">
      <c r="D1286" s="104"/>
      <c r="E1286" s="105"/>
      <c r="G1286" s="106"/>
      <c r="I1286" s="106"/>
      <c r="K1286" s="106"/>
      <c r="M1286" s="106"/>
    </row>
    <row r="1287" spans="4:13" s="96" customFormat="1" ht="22.5" customHeight="1" x14ac:dyDescent="0.2">
      <c r="D1287" s="104"/>
      <c r="E1287" s="105"/>
      <c r="G1287" s="106"/>
      <c r="I1287" s="106"/>
      <c r="K1287" s="106"/>
      <c r="M1287" s="106"/>
    </row>
    <row r="1288" spans="4:13" s="96" customFormat="1" ht="22.5" customHeight="1" x14ac:dyDescent="0.2">
      <c r="D1288" s="104"/>
      <c r="E1288" s="105"/>
      <c r="G1288" s="106"/>
      <c r="I1288" s="106"/>
      <c r="K1288" s="106"/>
      <c r="M1288" s="106"/>
    </row>
    <row r="1289" spans="4:13" s="96" customFormat="1" ht="22.5" customHeight="1" x14ac:dyDescent="0.2">
      <c r="D1289" s="104"/>
      <c r="E1289" s="105"/>
      <c r="G1289" s="106"/>
      <c r="I1289" s="106"/>
      <c r="K1289" s="106"/>
      <c r="M1289" s="106"/>
    </row>
    <row r="1290" spans="4:13" s="96" customFormat="1" ht="22.5" customHeight="1" x14ac:dyDescent="0.2">
      <c r="D1290" s="104"/>
      <c r="E1290" s="105"/>
      <c r="G1290" s="106"/>
      <c r="I1290" s="106"/>
      <c r="K1290" s="106"/>
      <c r="M1290" s="106"/>
    </row>
    <row r="1291" spans="4:13" s="96" customFormat="1" ht="22.5" customHeight="1" x14ac:dyDescent="0.2">
      <c r="D1291" s="104"/>
      <c r="E1291" s="105"/>
      <c r="G1291" s="106"/>
      <c r="I1291" s="106"/>
      <c r="K1291" s="106"/>
      <c r="M1291" s="106"/>
    </row>
    <row r="1292" spans="4:13" s="96" customFormat="1" ht="22.5" customHeight="1" x14ac:dyDescent="0.2">
      <c r="D1292" s="104"/>
      <c r="E1292" s="105"/>
      <c r="G1292" s="106"/>
      <c r="I1292" s="106"/>
      <c r="K1292" s="106"/>
      <c r="M1292" s="106"/>
    </row>
    <row r="1293" spans="4:13" s="96" customFormat="1" ht="22.5" customHeight="1" x14ac:dyDescent="0.2">
      <c r="D1293" s="104"/>
      <c r="E1293" s="105"/>
      <c r="G1293" s="106"/>
      <c r="I1293" s="106"/>
      <c r="K1293" s="106"/>
      <c r="M1293" s="106"/>
    </row>
    <row r="1294" spans="4:13" s="96" customFormat="1" ht="22.5" customHeight="1" x14ac:dyDescent="0.2">
      <c r="D1294" s="104"/>
      <c r="E1294" s="105"/>
      <c r="G1294" s="106"/>
      <c r="I1294" s="106"/>
      <c r="K1294" s="106"/>
      <c r="M1294" s="106"/>
    </row>
    <row r="1295" spans="4:13" s="96" customFormat="1" ht="22.5" customHeight="1" x14ac:dyDescent="0.2">
      <c r="D1295" s="104"/>
      <c r="E1295" s="105"/>
      <c r="G1295" s="106"/>
      <c r="I1295" s="106"/>
      <c r="K1295" s="106"/>
      <c r="M1295" s="106"/>
    </row>
    <row r="1296" spans="4:13" s="96" customFormat="1" ht="22.5" customHeight="1" x14ac:dyDescent="0.2">
      <c r="D1296" s="104"/>
      <c r="E1296" s="105"/>
      <c r="G1296" s="106"/>
      <c r="I1296" s="106"/>
      <c r="K1296" s="106"/>
      <c r="M1296" s="106"/>
    </row>
    <row r="1297" spans="4:13" s="96" customFormat="1" ht="22.5" customHeight="1" x14ac:dyDescent="0.2">
      <c r="D1297" s="104"/>
      <c r="E1297" s="105"/>
      <c r="G1297" s="106"/>
      <c r="I1297" s="106"/>
      <c r="K1297" s="106"/>
      <c r="M1297" s="106"/>
    </row>
    <row r="1298" spans="4:13" s="96" customFormat="1" ht="22.5" customHeight="1" x14ac:dyDescent="0.2">
      <c r="D1298" s="104"/>
      <c r="E1298" s="105"/>
      <c r="G1298" s="106"/>
      <c r="I1298" s="106"/>
      <c r="K1298" s="106"/>
      <c r="M1298" s="106"/>
    </row>
    <row r="1299" spans="4:13" s="96" customFormat="1" ht="22.5" customHeight="1" x14ac:dyDescent="0.2">
      <c r="D1299" s="104"/>
      <c r="E1299" s="105"/>
      <c r="G1299" s="106"/>
      <c r="I1299" s="106"/>
      <c r="K1299" s="106"/>
      <c r="M1299" s="106"/>
    </row>
    <row r="1300" spans="4:13" s="96" customFormat="1" ht="22.5" customHeight="1" x14ac:dyDescent="0.2">
      <c r="D1300" s="104"/>
      <c r="E1300" s="105"/>
      <c r="G1300" s="106"/>
      <c r="I1300" s="106"/>
      <c r="K1300" s="106"/>
      <c r="M1300" s="106"/>
    </row>
    <row r="1301" spans="4:13" s="96" customFormat="1" ht="22.5" customHeight="1" x14ac:dyDescent="0.2">
      <c r="D1301" s="104"/>
      <c r="E1301" s="105"/>
      <c r="G1301" s="106"/>
      <c r="I1301" s="106"/>
      <c r="K1301" s="106"/>
      <c r="M1301" s="106"/>
    </row>
    <row r="1302" spans="4:13" s="96" customFormat="1" ht="22.5" customHeight="1" x14ac:dyDescent="0.2">
      <c r="D1302" s="104"/>
      <c r="E1302" s="105"/>
      <c r="G1302" s="106"/>
      <c r="I1302" s="106"/>
      <c r="K1302" s="106"/>
      <c r="M1302" s="106"/>
    </row>
    <row r="1303" spans="4:13" s="96" customFormat="1" ht="22.5" customHeight="1" x14ac:dyDescent="0.2">
      <c r="D1303" s="104"/>
      <c r="E1303" s="105"/>
      <c r="G1303" s="106"/>
      <c r="I1303" s="106"/>
      <c r="K1303" s="106"/>
      <c r="M1303" s="106"/>
    </row>
    <row r="1304" spans="4:13" s="96" customFormat="1" ht="22.5" customHeight="1" x14ac:dyDescent="0.2">
      <c r="D1304" s="104"/>
      <c r="E1304" s="105"/>
      <c r="G1304" s="106"/>
      <c r="I1304" s="106"/>
      <c r="K1304" s="106"/>
      <c r="M1304" s="106"/>
    </row>
    <row r="1305" spans="4:13" s="96" customFormat="1" ht="22.5" customHeight="1" x14ac:dyDescent="0.2">
      <c r="D1305" s="104"/>
      <c r="E1305" s="105"/>
      <c r="G1305" s="106"/>
      <c r="I1305" s="106"/>
      <c r="K1305" s="106"/>
      <c r="M1305" s="106"/>
    </row>
    <row r="1306" spans="4:13" s="96" customFormat="1" ht="22.5" customHeight="1" x14ac:dyDescent="0.2">
      <c r="D1306" s="104"/>
      <c r="E1306" s="105"/>
      <c r="G1306" s="106"/>
      <c r="I1306" s="106"/>
      <c r="K1306" s="106"/>
      <c r="M1306" s="106"/>
    </row>
    <row r="1307" spans="4:13" s="96" customFormat="1" ht="22.5" customHeight="1" x14ac:dyDescent="0.2">
      <c r="D1307" s="104"/>
      <c r="E1307" s="105"/>
      <c r="G1307" s="106"/>
      <c r="I1307" s="106"/>
      <c r="K1307" s="106"/>
      <c r="M1307" s="106"/>
    </row>
    <row r="1308" spans="4:13" s="96" customFormat="1" ht="22.5" customHeight="1" x14ac:dyDescent="0.2">
      <c r="D1308" s="104"/>
      <c r="E1308" s="105"/>
      <c r="G1308" s="106"/>
      <c r="I1308" s="106"/>
      <c r="K1308" s="106"/>
      <c r="M1308" s="106"/>
    </row>
    <row r="1309" spans="4:13" s="96" customFormat="1" ht="22.5" customHeight="1" x14ac:dyDescent="0.2">
      <c r="D1309" s="104"/>
      <c r="E1309" s="105"/>
      <c r="G1309" s="106"/>
      <c r="I1309" s="106"/>
      <c r="K1309" s="106"/>
      <c r="M1309" s="106"/>
    </row>
    <row r="1310" spans="4:13" s="96" customFormat="1" ht="22.5" customHeight="1" x14ac:dyDescent="0.2">
      <c r="D1310" s="104"/>
      <c r="E1310" s="105"/>
      <c r="G1310" s="106"/>
      <c r="I1310" s="106"/>
      <c r="K1310" s="106"/>
      <c r="M1310" s="106"/>
    </row>
    <row r="1311" spans="4:13" s="96" customFormat="1" ht="22.5" customHeight="1" x14ac:dyDescent="0.2">
      <c r="D1311" s="104"/>
      <c r="E1311" s="105"/>
      <c r="G1311" s="106"/>
      <c r="I1311" s="106"/>
      <c r="K1311" s="106"/>
      <c r="M1311" s="106"/>
    </row>
    <row r="1312" spans="4:13" s="96" customFormat="1" ht="22.5" customHeight="1" x14ac:dyDescent="0.2">
      <c r="D1312" s="104"/>
      <c r="E1312" s="105"/>
      <c r="G1312" s="106"/>
      <c r="I1312" s="106"/>
      <c r="K1312" s="106"/>
      <c r="M1312" s="106"/>
    </row>
    <row r="1313" spans="4:13" s="96" customFormat="1" ht="22.5" customHeight="1" x14ac:dyDescent="0.2">
      <c r="D1313" s="104"/>
      <c r="E1313" s="105"/>
      <c r="G1313" s="106"/>
      <c r="I1313" s="106"/>
      <c r="K1313" s="106"/>
      <c r="M1313" s="106"/>
    </row>
    <row r="1314" spans="4:13" s="96" customFormat="1" ht="22.5" customHeight="1" x14ac:dyDescent="0.2">
      <c r="D1314" s="104"/>
      <c r="E1314" s="105"/>
      <c r="G1314" s="106"/>
      <c r="I1314" s="106"/>
      <c r="K1314" s="106"/>
      <c r="M1314" s="106"/>
    </row>
    <row r="1315" spans="4:13" s="96" customFormat="1" ht="22.5" customHeight="1" x14ac:dyDescent="0.2">
      <c r="D1315" s="104"/>
      <c r="E1315" s="105"/>
      <c r="G1315" s="106"/>
      <c r="I1315" s="106"/>
      <c r="K1315" s="106"/>
      <c r="M1315" s="106"/>
    </row>
    <row r="1316" spans="4:13" s="96" customFormat="1" ht="22.5" customHeight="1" x14ac:dyDescent="0.2">
      <c r="D1316" s="104"/>
      <c r="E1316" s="105"/>
      <c r="G1316" s="106"/>
      <c r="I1316" s="106"/>
      <c r="K1316" s="106"/>
      <c r="M1316" s="106"/>
    </row>
    <row r="1317" spans="4:13" s="96" customFormat="1" ht="22.5" customHeight="1" x14ac:dyDescent="0.2">
      <c r="D1317" s="104"/>
      <c r="E1317" s="105"/>
      <c r="G1317" s="106"/>
      <c r="I1317" s="106"/>
      <c r="K1317" s="106"/>
      <c r="M1317" s="106"/>
    </row>
    <row r="1318" spans="4:13" s="96" customFormat="1" ht="22.5" customHeight="1" x14ac:dyDescent="0.2">
      <c r="D1318" s="104"/>
      <c r="E1318" s="105"/>
      <c r="G1318" s="106"/>
      <c r="I1318" s="106"/>
      <c r="K1318" s="106"/>
      <c r="M1318" s="106"/>
    </row>
    <row r="1319" spans="4:13" s="96" customFormat="1" ht="22.5" customHeight="1" x14ac:dyDescent="0.2">
      <c r="D1319" s="104"/>
      <c r="E1319" s="105"/>
      <c r="G1319" s="106"/>
      <c r="I1319" s="106"/>
      <c r="K1319" s="106"/>
      <c r="M1319" s="106"/>
    </row>
    <row r="1320" spans="4:13" s="96" customFormat="1" ht="22.5" customHeight="1" x14ac:dyDescent="0.2">
      <c r="D1320" s="104"/>
      <c r="E1320" s="105"/>
      <c r="G1320" s="106"/>
      <c r="I1320" s="106"/>
      <c r="K1320" s="106"/>
      <c r="M1320" s="106"/>
    </row>
    <row r="1321" spans="4:13" s="96" customFormat="1" ht="22.5" customHeight="1" x14ac:dyDescent="0.2">
      <c r="D1321" s="104"/>
      <c r="E1321" s="105"/>
      <c r="G1321" s="106"/>
      <c r="I1321" s="106"/>
      <c r="K1321" s="106"/>
      <c r="M1321" s="106"/>
    </row>
    <row r="1322" spans="4:13" s="96" customFormat="1" ht="22.5" customHeight="1" x14ac:dyDescent="0.2">
      <c r="D1322" s="104"/>
      <c r="E1322" s="105"/>
      <c r="G1322" s="106"/>
      <c r="I1322" s="106"/>
      <c r="K1322" s="106"/>
      <c r="M1322" s="106"/>
    </row>
    <row r="1323" spans="4:13" s="96" customFormat="1" ht="22.5" customHeight="1" x14ac:dyDescent="0.2">
      <c r="D1323" s="104"/>
      <c r="E1323" s="105"/>
      <c r="G1323" s="106"/>
      <c r="I1323" s="106"/>
      <c r="K1323" s="106"/>
      <c r="M1323" s="106"/>
    </row>
    <row r="1324" spans="4:13" s="96" customFormat="1" ht="22.5" customHeight="1" x14ac:dyDescent="0.2">
      <c r="D1324" s="104"/>
      <c r="E1324" s="105"/>
      <c r="G1324" s="106"/>
      <c r="I1324" s="106"/>
      <c r="K1324" s="106"/>
      <c r="M1324" s="106"/>
    </row>
    <row r="1325" spans="4:13" s="96" customFormat="1" ht="22.5" customHeight="1" x14ac:dyDescent="0.2">
      <c r="D1325" s="104"/>
      <c r="E1325" s="105"/>
      <c r="G1325" s="106"/>
      <c r="I1325" s="106"/>
      <c r="K1325" s="106"/>
      <c r="M1325" s="106"/>
    </row>
    <row r="1326" spans="4:13" s="96" customFormat="1" ht="22.5" customHeight="1" x14ac:dyDescent="0.2">
      <c r="D1326" s="104"/>
      <c r="E1326" s="105"/>
      <c r="G1326" s="106"/>
      <c r="I1326" s="106"/>
      <c r="K1326" s="106"/>
      <c r="M1326" s="106"/>
    </row>
    <row r="1327" spans="4:13" s="96" customFormat="1" ht="22.5" customHeight="1" x14ac:dyDescent="0.2">
      <c r="D1327" s="104"/>
      <c r="E1327" s="105"/>
      <c r="G1327" s="106"/>
      <c r="I1327" s="106"/>
      <c r="K1327" s="106"/>
      <c r="M1327" s="106"/>
    </row>
    <row r="1328" spans="4:13" s="96" customFormat="1" ht="22.5" customHeight="1" x14ac:dyDescent="0.2">
      <c r="D1328" s="104"/>
      <c r="E1328" s="105"/>
      <c r="G1328" s="106"/>
      <c r="I1328" s="106"/>
      <c r="K1328" s="106"/>
      <c r="M1328" s="106"/>
    </row>
    <row r="1329" spans="4:13" s="96" customFormat="1" ht="22.5" customHeight="1" x14ac:dyDescent="0.2">
      <c r="D1329" s="104"/>
      <c r="E1329" s="105"/>
      <c r="G1329" s="106"/>
      <c r="I1329" s="106"/>
      <c r="K1329" s="106"/>
      <c r="M1329" s="106"/>
    </row>
    <row r="1330" spans="4:13" s="96" customFormat="1" ht="22.5" customHeight="1" x14ac:dyDescent="0.2">
      <c r="D1330" s="104"/>
      <c r="E1330" s="105"/>
      <c r="G1330" s="106"/>
      <c r="I1330" s="106"/>
      <c r="K1330" s="106"/>
      <c r="M1330" s="106"/>
    </row>
    <row r="1331" spans="4:13" s="96" customFormat="1" ht="22.5" customHeight="1" x14ac:dyDescent="0.2">
      <c r="D1331" s="104"/>
      <c r="E1331" s="105"/>
      <c r="G1331" s="106"/>
      <c r="I1331" s="106"/>
      <c r="K1331" s="106"/>
      <c r="M1331" s="106"/>
    </row>
    <row r="1332" spans="4:13" s="96" customFormat="1" ht="22.5" customHeight="1" x14ac:dyDescent="0.2">
      <c r="D1332" s="104"/>
      <c r="E1332" s="105"/>
      <c r="G1332" s="106"/>
      <c r="I1332" s="106"/>
      <c r="K1332" s="106"/>
      <c r="M1332" s="106"/>
    </row>
    <row r="1333" spans="4:13" s="96" customFormat="1" ht="22.5" customHeight="1" x14ac:dyDescent="0.2">
      <c r="D1333" s="104"/>
      <c r="E1333" s="105"/>
      <c r="G1333" s="106"/>
      <c r="I1333" s="106"/>
      <c r="K1333" s="106"/>
      <c r="M1333" s="106"/>
    </row>
    <row r="1334" spans="4:13" s="96" customFormat="1" ht="22.5" customHeight="1" x14ac:dyDescent="0.2">
      <c r="D1334" s="104"/>
      <c r="E1334" s="105"/>
      <c r="G1334" s="106"/>
      <c r="I1334" s="106"/>
      <c r="K1334" s="106"/>
      <c r="M1334" s="106"/>
    </row>
    <row r="1335" spans="4:13" s="96" customFormat="1" ht="22.5" customHeight="1" x14ac:dyDescent="0.2">
      <c r="D1335" s="104"/>
      <c r="E1335" s="105"/>
      <c r="G1335" s="106"/>
      <c r="I1335" s="106"/>
      <c r="K1335" s="106"/>
      <c r="M1335" s="106"/>
    </row>
    <row r="1336" spans="4:13" s="96" customFormat="1" ht="22.5" customHeight="1" x14ac:dyDescent="0.2">
      <c r="D1336" s="104"/>
      <c r="E1336" s="105"/>
      <c r="G1336" s="106"/>
      <c r="I1336" s="106"/>
      <c r="K1336" s="106"/>
      <c r="M1336" s="106"/>
    </row>
    <row r="1337" spans="4:13" s="96" customFormat="1" ht="22.5" customHeight="1" x14ac:dyDescent="0.2">
      <c r="D1337" s="104"/>
      <c r="E1337" s="105"/>
      <c r="G1337" s="106"/>
      <c r="I1337" s="106"/>
      <c r="K1337" s="106"/>
      <c r="M1337" s="106"/>
    </row>
    <row r="1338" spans="4:13" s="96" customFormat="1" ht="22.5" customHeight="1" x14ac:dyDescent="0.2">
      <c r="D1338" s="104"/>
      <c r="E1338" s="105"/>
      <c r="G1338" s="106"/>
      <c r="I1338" s="106"/>
      <c r="K1338" s="106"/>
      <c r="M1338" s="106"/>
    </row>
    <row r="1339" spans="4:13" s="96" customFormat="1" ht="22.5" customHeight="1" x14ac:dyDescent="0.2">
      <c r="D1339" s="104"/>
      <c r="E1339" s="105"/>
      <c r="G1339" s="106"/>
      <c r="I1339" s="106"/>
      <c r="K1339" s="106"/>
      <c r="M1339" s="106"/>
    </row>
    <row r="1340" spans="4:13" s="96" customFormat="1" ht="22.5" customHeight="1" x14ac:dyDescent="0.2">
      <c r="D1340" s="104"/>
      <c r="E1340" s="105"/>
      <c r="G1340" s="106"/>
      <c r="I1340" s="106"/>
      <c r="K1340" s="106"/>
      <c r="M1340" s="106"/>
    </row>
    <row r="1341" spans="4:13" s="96" customFormat="1" ht="22.5" customHeight="1" x14ac:dyDescent="0.2">
      <c r="D1341" s="104"/>
      <c r="E1341" s="105"/>
      <c r="G1341" s="106"/>
      <c r="I1341" s="106"/>
      <c r="K1341" s="106"/>
      <c r="M1341" s="106"/>
    </row>
    <row r="1342" spans="4:13" s="96" customFormat="1" ht="22.5" customHeight="1" x14ac:dyDescent="0.2">
      <c r="D1342" s="104"/>
      <c r="E1342" s="105"/>
      <c r="G1342" s="106"/>
      <c r="I1342" s="106"/>
      <c r="K1342" s="106"/>
      <c r="M1342" s="106"/>
    </row>
    <row r="1343" spans="4:13" s="96" customFormat="1" ht="22.5" customHeight="1" x14ac:dyDescent="0.2">
      <c r="D1343" s="104"/>
      <c r="E1343" s="105"/>
      <c r="G1343" s="106"/>
      <c r="I1343" s="106"/>
      <c r="K1343" s="106"/>
      <c r="M1343" s="106"/>
    </row>
    <row r="1344" spans="4:13" s="96" customFormat="1" ht="22.5" customHeight="1" x14ac:dyDescent="0.2">
      <c r="D1344" s="104"/>
      <c r="E1344" s="105"/>
      <c r="G1344" s="106"/>
      <c r="I1344" s="106"/>
      <c r="K1344" s="106"/>
      <c r="M1344" s="106"/>
    </row>
    <row r="1345" spans="4:13" s="96" customFormat="1" ht="22.5" customHeight="1" x14ac:dyDescent="0.2">
      <c r="D1345" s="104"/>
      <c r="E1345" s="105"/>
      <c r="G1345" s="106"/>
      <c r="I1345" s="106"/>
      <c r="K1345" s="106"/>
      <c r="M1345" s="106"/>
    </row>
    <row r="1346" spans="4:13" s="96" customFormat="1" ht="22.5" customHeight="1" x14ac:dyDescent="0.2">
      <c r="D1346" s="104"/>
      <c r="E1346" s="105"/>
      <c r="G1346" s="106"/>
      <c r="I1346" s="106"/>
      <c r="K1346" s="106"/>
      <c r="M1346" s="106"/>
    </row>
    <row r="1347" spans="4:13" s="96" customFormat="1" ht="22.5" customHeight="1" x14ac:dyDescent="0.2">
      <c r="D1347" s="104"/>
      <c r="E1347" s="105"/>
      <c r="G1347" s="106"/>
      <c r="I1347" s="106"/>
      <c r="K1347" s="106"/>
      <c r="M1347" s="106"/>
    </row>
    <row r="1348" spans="4:13" s="96" customFormat="1" ht="22.5" customHeight="1" x14ac:dyDescent="0.2">
      <c r="D1348" s="104"/>
      <c r="E1348" s="105"/>
      <c r="G1348" s="106"/>
      <c r="I1348" s="106"/>
      <c r="K1348" s="106"/>
      <c r="M1348" s="106"/>
    </row>
    <row r="1349" spans="4:13" s="96" customFormat="1" ht="22.5" customHeight="1" x14ac:dyDescent="0.2">
      <c r="D1349" s="104"/>
      <c r="E1349" s="105"/>
      <c r="G1349" s="106"/>
      <c r="I1349" s="106"/>
      <c r="K1349" s="106"/>
      <c r="M1349" s="106"/>
    </row>
    <row r="1350" spans="4:13" s="96" customFormat="1" ht="22.5" customHeight="1" x14ac:dyDescent="0.2">
      <c r="D1350" s="104"/>
      <c r="E1350" s="105"/>
      <c r="G1350" s="106"/>
      <c r="I1350" s="106"/>
      <c r="K1350" s="106"/>
      <c r="M1350" s="106"/>
    </row>
    <row r="1351" spans="4:13" s="96" customFormat="1" ht="22.5" customHeight="1" x14ac:dyDescent="0.2">
      <c r="D1351" s="104"/>
      <c r="E1351" s="105"/>
      <c r="G1351" s="106"/>
      <c r="I1351" s="106"/>
      <c r="K1351" s="106"/>
      <c r="M1351" s="106"/>
    </row>
    <row r="1352" spans="4:13" s="96" customFormat="1" ht="22.5" customHeight="1" x14ac:dyDescent="0.2">
      <c r="D1352" s="104"/>
      <c r="E1352" s="105"/>
      <c r="G1352" s="106"/>
      <c r="I1352" s="106"/>
      <c r="K1352" s="106"/>
      <c r="M1352" s="106"/>
    </row>
    <row r="1353" spans="4:13" s="96" customFormat="1" ht="22.5" customHeight="1" x14ac:dyDescent="0.2">
      <c r="D1353" s="104"/>
      <c r="E1353" s="105"/>
      <c r="G1353" s="106"/>
      <c r="I1353" s="106"/>
      <c r="K1353" s="106"/>
      <c r="M1353" s="106"/>
    </row>
    <row r="1354" spans="4:13" s="96" customFormat="1" ht="22.5" customHeight="1" x14ac:dyDescent="0.2">
      <c r="D1354" s="104"/>
      <c r="E1354" s="105"/>
      <c r="G1354" s="106"/>
      <c r="I1354" s="106"/>
      <c r="K1354" s="106"/>
      <c r="M1354" s="106"/>
    </row>
    <row r="1355" spans="4:13" s="96" customFormat="1" ht="22.5" customHeight="1" x14ac:dyDescent="0.2">
      <c r="D1355" s="104"/>
      <c r="E1355" s="105"/>
      <c r="G1355" s="106"/>
      <c r="I1355" s="106"/>
      <c r="K1355" s="106"/>
      <c r="M1355" s="106"/>
    </row>
    <row r="1356" spans="4:13" s="96" customFormat="1" ht="22.5" customHeight="1" x14ac:dyDescent="0.2">
      <c r="D1356" s="104"/>
      <c r="E1356" s="105"/>
      <c r="G1356" s="106"/>
      <c r="I1356" s="106"/>
      <c r="K1356" s="106"/>
      <c r="M1356" s="106"/>
    </row>
    <row r="1357" spans="4:13" s="96" customFormat="1" ht="22.5" customHeight="1" x14ac:dyDescent="0.2">
      <c r="D1357" s="104"/>
      <c r="E1357" s="105"/>
      <c r="G1357" s="106"/>
      <c r="I1357" s="106"/>
      <c r="K1357" s="106"/>
      <c r="M1357" s="106"/>
    </row>
    <row r="1358" spans="4:13" s="96" customFormat="1" ht="22.5" customHeight="1" x14ac:dyDescent="0.2">
      <c r="D1358" s="104"/>
      <c r="E1358" s="105"/>
      <c r="G1358" s="106"/>
      <c r="I1358" s="106"/>
      <c r="K1358" s="106"/>
      <c r="M1358" s="106"/>
    </row>
    <row r="1359" spans="4:13" s="96" customFormat="1" ht="22.5" customHeight="1" x14ac:dyDescent="0.2">
      <c r="D1359" s="104"/>
      <c r="E1359" s="105"/>
      <c r="G1359" s="106"/>
      <c r="I1359" s="106"/>
      <c r="K1359" s="106"/>
      <c r="M1359" s="106"/>
    </row>
    <row r="1360" spans="4:13" s="96" customFormat="1" ht="22.5" customHeight="1" x14ac:dyDescent="0.2">
      <c r="D1360" s="104"/>
      <c r="E1360" s="105"/>
      <c r="G1360" s="106"/>
      <c r="I1360" s="106"/>
      <c r="K1360" s="106"/>
      <c r="M1360" s="106"/>
    </row>
    <row r="1361" spans="4:13" s="96" customFormat="1" ht="22.5" customHeight="1" x14ac:dyDescent="0.2">
      <c r="D1361" s="104"/>
      <c r="E1361" s="105"/>
      <c r="G1361" s="106"/>
      <c r="I1361" s="106"/>
      <c r="K1361" s="106"/>
      <c r="M1361" s="106"/>
    </row>
    <row r="1362" spans="4:13" s="96" customFormat="1" ht="22.5" customHeight="1" x14ac:dyDescent="0.2">
      <c r="D1362" s="104"/>
      <c r="E1362" s="105"/>
      <c r="G1362" s="106"/>
      <c r="I1362" s="106"/>
      <c r="K1362" s="106"/>
      <c r="M1362" s="106"/>
    </row>
    <row r="1363" spans="4:13" s="96" customFormat="1" ht="22.5" customHeight="1" x14ac:dyDescent="0.2">
      <c r="D1363" s="104"/>
      <c r="E1363" s="105"/>
      <c r="G1363" s="106"/>
      <c r="I1363" s="106"/>
      <c r="K1363" s="106"/>
      <c r="M1363" s="106"/>
    </row>
    <row r="1364" spans="4:13" s="96" customFormat="1" ht="22.5" customHeight="1" x14ac:dyDescent="0.2">
      <c r="D1364" s="104"/>
      <c r="E1364" s="105"/>
      <c r="G1364" s="106"/>
      <c r="I1364" s="106"/>
      <c r="K1364" s="106"/>
      <c r="M1364" s="106"/>
    </row>
    <row r="1365" spans="4:13" s="96" customFormat="1" ht="22.5" customHeight="1" x14ac:dyDescent="0.2">
      <c r="D1365" s="104"/>
      <c r="E1365" s="105"/>
      <c r="G1365" s="106"/>
      <c r="I1365" s="106"/>
      <c r="K1365" s="106"/>
      <c r="M1365" s="106"/>
    </row>
    <row r="1366" spans="4:13" s="96" customFormat="1" ht="22.5" customHeight="1" x14ac:dyDescent="0.2">
      <c r="D1366" s="104"/>
      <c r="E1366" s="105"/>
      <c r="G1366" s="106"/>
      <c r="I1366" s="106"/>
      <c r="K1366" s="106"/>
      <c r="M1366" s="106"/>
    </row>
    <row r="1367" spans="4:13" s="96" customFormat="1" ht="22.5" customHeight="1" x14ac:dyDescent="0.2">
      <c r="D1367" s="104"/>
      <c r="E1367" s="105"/>
      <c r="G1367" s="106"/>
      <c r="I1367" s="106"/>
      <c r="K1367" s="106"/>
      <c r="M1367" s="106"/>
    </row>
    <row r="1368" spans="4:13" s="96" customFormat="1" ht="22.5" customHeight="1" x14ac:dyDescent="0.2">
      <c r="D1368" s="104"/>
      <c r="E1368" s="105"/>
      <c r="G1368" s="106"/>
      <c r="I1368" s="106"/>
      <c r="K1368" s="106"/>
      <c r="M1368" s="106"/>
    </row>
    <row r="1369" spans="4:13" s="96" customFormat="1" ht="22.5" customHeight="1" x14ac:dyDescent="0.2">
      <c r="D1369" s="104"/>
      <c r="E1369" s="105"/>
      <c r="G1369" s="106"/>
      <c r="I1369" s="106"/>
      <c r="K1369" s="106"/>
      <c r="M1369" s="106"/>
    </row>
    <row r="1370" spans="4:13" s="96" customFormat="1" ht="22.5" customHeight="1" x14ac:dyDescent="0.2">
      <c r="D1370" s="104"/>
      <c r="E1370" s="105"/>
      <c r="G1370" s="106"/>
      <c r="I1370" s="106"/>
      <c r="K1370" s="106"/>
      <c r="M1370" s="106"/>
    </row>
    <row r="1371" spans="4:13" s="96" customFormat="1" ht="22.5" customHeight="1" x14ac:dyDescent="0.2">
      <c r="D1371" s="104"/>
      <c r="E1371" s="105"/>
      <c r="G1371" s="106"/>
      <c r="I1371" s="106"/>
      <c r="K1371" s="106"/>
      <c r="M1371" s="106"/>
    </row>
    <row r="1372" spans="4:13" s="96" customFormat="1" ht="22.5" customHeight="1" x14ac:dyDescent="0.2">
      <c r="D1372" s="104"/>
      <c r="E1372" s="105"/>
      <c r="G1372" s="106"/>
      <c r="I1372" s="106"/>
      <c r="K1372" s="106"/>
      <c r="M1372" s="106"/>
    </row>
    <row r="1373" spans="4:13" s="96" customFormat="1" ht="22.5" customHeight="1" x14ac:dyDescent="0.2">
      <c r="D1373" s="104"/>
      <c r="E1373" s="105"/>
      <c r="G1373" s="106"/>
      <c r="I1373" s="106"/>
      <c r="K1373" s="106"/>
      <c r="M1373" s="106"/>
    </row>
    <row r="1374" spans="4:13" s="96" customFormat="1" ht="22.5" customHeight="1" x14ac:dyDescent="0.2">
      <c r="D1374" s="104"/>
      <c r="E1374" s="105"/>
      <c r="G1374" s="106"/>
      <c r="I1374" s="106"/>
      <c r="K1374" s="106"/>
      <c r="M1374" s="106"/>
    </row>
    <row r="1375" spans="4:13" s="96" customFormat="1" ht="22.5" customHeight="1" x14ac:dyDescent="0.2">
      <c r="D1375" s="104"/>
      <c r="E1375" s="105"/>
      <c r="G1375" s="106"/>
      <c r="I1375" s="106"/>
      <c r="K1375" s="106"/>
      <c r="M1375" s="106"/>
    </row>
    <row r="1376" spans="4:13" s="96" customFormat="1" ht="22.5" customHeight="1" x14ac:dyDescent="0.2">
      <c r="D1376" s="104"/>
      <c r="E1376" s="105"/>
      <c r="G1376" s="106"/>
      <c r="I1376" s="106"/>
      <c r="K1376" s="106"/>
      <c r="M1376" s="106"/>
    </row>
    <row r="1377" spans="4:13" s="96" customFormat="1" ht="22.5" customHeight="1" x14ac:dyDescent="0.2">
      <c r="D1377" s="104"/>
      <c r="E1377" s="105"/>
      <c r="G1377" s="106"/>
      <c r="I1377" s="106"/>
      <c r="K1377" s="106"/>
      <c r="M1377" s="106"/>
    </row>
    <row r="1378" spans="4:13" s="96" customFormat="1" ht="22.5" customHeight="1" x14ac:dyDescent="0.2">
      <c r="D1378" s="104"/>
      <c r="E1378" s="105"/>
      <c r="G1378" s="106"/>
      <c r="I1378" s="106"/>
      <c r="K1378" s="106"/>
      <c r="M1378" s="106"/>
    </row>
    <row r="1379" spans="4:13" s="96" customFormat="1" ht="22.5" customHeight="1" x14ac:dyDescent="0.2">
      <c r="D1379" s="104"/>
      <c r="E1379" s="105"/>
      <c r="G1379" s="106"/>
      <c r="I1379" s="106"/>
      <c r="K1379" s="106"/>
      <c r="M1379" s="106"/>
    </row>
    <row r="1380" spans="4:13" s="96" customFormat="1" ht="22.5" customHeight="1" x14ac:dyDescent="0.2">
      <c r="D1380" s="104"/>
      <c r="E1380" s="105"/>
      <c r="G1380" s="106"/>
      <c r="I1380" s="106"/>
      <c r="K1380" s="106"/>
      <c r="M1380" s="106"/>
    </row>
    <row r="1381" spans="4:13" s="96" customFormat="1" ht="22.5" customHeight="1" x14ac:dyDescent="0.2">
      <c r="D1381" s="104"/>
      <c r="E1381" s="105"/>
      <c r="G1381" s="106"/>
      <c r="I1381" s="106"/>
      <c r="K1381" s="106"/>
      <c r="M1381" s="106"/>
    </row>
    <row r="1382" spans="4:13" s="96" customFormat="1" ht="22.5" customHeight="1" x14ac:dyDescent="0.2">
      <c r="D1382" s="104"/>
      <c r="E1382" s="105"/>
      <c r="G1382" s="106"/>
      <c r="I1382" s="106"/>
      <c r="K1382" s="106"/>
      <c r="M1382" s="106"/>
    </row>
    <row r="1383" spans="4:13" s="96" customFormat="1" ht="22.5" customHeight="1" x14ac:dyDescent="0.2">
      <c r="D1383" s="104"/>
      <c r="E1383" s="105"/>
      <c r="G1383" s="106"/>
      <c r="I1383" s="106"/>
      <c r="K1383" s="106"/>
      <c r="M1383" s="106"/>
    </row>
    <row r="1384" spans="4:13" s="96" customFormat="1" ht="22.5" customHeight="1" x14ac:dyDescent="0.2">
      <c r="D1384" s="104"/>
      <c r="E1384" s="105"/>
      <c r="G1384" s="106"/>
      <c r="I1384" s="106"/>
      <c r="K1384" s="106"/>
      <c r="M1384" s="106"/>
    </row>
    <row r="1385" spans="4:13" s="96" customFormat="1" ht="22.5" customHeight="1" x14ac:dyDescent="0.2">
      <c r="D1385" s="104"/>
      <c r="E1385" s="105"/>
      <c r="G1385" s="106"/>
      <c r="I1385" s="106"/>
      <c r="K1385" s="106"/>
      <c r="M1385" s="106"/>
    </row>
    <row r="1386" spans="4:13" s="96" customFormat="1" ht="22.5" customHeight="1" x14ac:dyDescent="0.2">
      <c r="D1386" s="104"/>
      <c r="E1386" s="105"/>
      <c r="G1386" s="106"/>
      <c r="I1386" s="106"/>
      <c r="K1386" s="106"/>
      <c r="M1386" s="106"/>
    </row>
    <row r="1387" spans="4:13" s="96" customFormat="1" ht="22.5" customHeight="1" x14ac:dyDescent="0.2">
      <c r="D1387" s="104"/>
      <c r="E1387" s="105"/>
      <c r="G1387" s="106"/>
      <c r="I1387" s="106"/>
      <c r="K1387" s="106"/>
      <c r="M1387" s="106"/>
    </row>
    <row r="1388" spans="4:13" s="96" customFormat="1" ht="22.5" customHeight="1" x14ac:dyDescent="0.2">
      <c r="D1388" s="104"/>
      <c r="E1388" s="105"/>
      <c r="G1388" s="106"/>
      <c r="I1388" s="106"/>
      <c r="K1388" s="106"/>
      <c r="M1388" s="106"/>
    </row>
    <row r="1389" spans="4:13" s="96" customFormat="1" ht="22.5" customHeight="1" x14ac:dyDescent="0.2">
      <c r="D1389" s="104"/>
      <c r="E1389" s="105"/>
      <c r="G1389" s="106"/>
      <c r="I1389" s="106"/>
      <c r="K1389" s="106"/>
      <c r="M1389" s="106"/>
    </row>
    <row r="1390" spans="4:13" s="96" customFormat="1" ht="22.5" customHeight="1" x14ac:dyDescent="0.2">
      <c r="D1390" s="104"/>
      <c r="E1390" s="105"/>
      <c r="G1390" s="106"/>
      <c r="I1390" s="106"/>
      <c r="K1390" s="106"/>
      <c r="M1390" s="106"/>
    </row>
    <row r="1391" spans="4:13" s="96" customFormat="1" ht="22.5" customHeight="1" x14ac:dyDescent="0.2">
      <c r="D1391" s="104"/>
      <c r="E1391" s="105"/>
      <c r="G1391" s="106"/>
      <c r="I1391" s="106"/>
      <c r="K1391" s="106"/>
      <c r="M1391" s="106"/>
    </row>
    <row r="1392" spans="4:13" s="96" customFormat="1" ht="22.5" customHeight="1" x14ac:dyDescent="0.2">
      <c r="D1392" s="104"/>
      <c r="E1392" s="105"/>
      <c r="G1392" s="106"/>
      <c r="I1392" s="106"/>
      <c r="K1392" s="106"/>
      <c r="M1392" s="106"/>
    </row>
    <row r="1393" spans="4:13" s="96" customFormat="1" ht="22.5" customHeight="1" x14ac:dyDescent="0.2">
      <c r="D1393" s="104"/>
      <c r="E1393" s="105"/>
      <c r="G1393" s="106"/>
      <c r="I1393" s="106"/>
      <c r="K1393" s="106"/>
      <c r="M1393" s="106"/>
    </row>
    <row r="1394" spans="4:13" s="96" customFormat="1" ht="22.5" customHeight="1" x14ac:dyDescent="0.2">
      <c r="D1394" s="104"/>
      <c r="E1394" s="105"/>
      <c r="G1394" s="106"/>
      <c r="I1394" s="106"/>
      <c r="K1394" s="106"/>
      <c r="M1394" s="106"/>
    </row>
    <row r="1395" spans="4:13" s="96" customFormat="1" ht="22.5" customHeight="1" x14ac:dyDescent="0.2">
      <c r="D1395" s="104"/>
      <c r="E1395" s="105"/>
      <c r="G1395" s="106"/>
      <c r="I1395" s="106"/>
      <c r="K1395" s="106"/>
      <c r="M1395" s="106"/>
    </row>
    <row r="1396" spans="4:13" s="96" customFormat="1" ht="22.5" customHeight="1" x14ac:dyDescent="0.2">
      <c r="D1396" s="104"/>
      <c r="E1396" s="105"/>
      <c r="G1396" s="106"/>
      <c r="I1396" s="106"/>
      <c r="K1396" s="106"/>
      <c r="M1396" s="106"/>
    </row>
    <row r="1397" spans="4:13" s="96" customFormat="1" ht="22.5" customHeight="1" x14ac:dyDescent="0.2">
      <c r="D1397" s="104"/>
      <c r="E1397" s="105"/>
      <c r="G1397" s="106"/>
      <c r="I1397" s="106"/>
      <c r="K1397" s="106"/>
      <c r="M1397" s="106"/>
    </row>
    <row r="1398" spans="4:13" s="96" customFormat="1" ht="22.5" customHeight="1" x14ac:dyDescent="0.2">
      <c r="D1398" s="104"/>
      <c r="E1398" s="105"/>
      <c r="G1398" s="106"/>
      <c r="I1398" s="106"/>
      <c r="K1398" s="106"/>
      <c r="M1398" s="106"/>
    </row>
    <row r="1399" spans="4:13" s="96" customFormat="1" ht="22.5" customHeight="1" x14ac:dyDescent="0.2">
      <c r="D1399" s="104"/>
      <c r="E1399" s="105"/>
      <c r="G1399" s="106"/>
      <c r="I1399" s="106"/>
      <c r="K1399" s="106"/>
      <c r="M1399" s="106"/>
    </row>
    <row r="1400" spans="4:13" s="96" customFormat="1" ht="22.5" customHeight="1" x14ac:dyDescent="0.2">
      <c r="D1400" s="104"/>
      <c r="E1400" s="105"/>
      <c r="G1400" s="106"/>
      <c r="I1400" s="106"/>
      <c r="K1400" s="106"/>
      <c r="M1400" s="106"/>
    </row>
    <row r="1401" spans="4:13" s="96" customFormat="1" ht="22.5" customHeight="1" x14ac:dyDescent="0.2">
      <c r="D1401" s="104"/>
      <c r="E1401" s="105"/>
      <c r="G1401" s="106"/>
      <c r="I1401" s="106"/>
      <c r="K1401" s="106"/>
      <c r="M1401" s="106"/>
    </row>
    <row r="1402" spans="4:13" s="96" customFormat="1" ht="22.5" customHeight="1" x14ac:dyDescent="0.2">
      <c r="D1402" s="104"/>
      <c r="E1402" s="105"/>
      <c r="G1402" s="106"/>
      <c r="I1402" s="106"/>
      <c r="K1402" s="106"/>
      <c r="M1402" s="106"/>
    </row>
    <row r="1403" spans="4:13" s="96" customFormat="1" ht="22.5" customHeight="1" x14ac:dyDescent="0.2">
      <c r="D1403" s="104"/>
      <c r="E1403" s="105"/>
      <c r="G1403" s="106"/>
      <c r="I1403" s="106"/>
      <c r="K1403" s="106"/>
      <c r="M1403" s="106"/>
    </row>
    <row r="1404" spans="4:13" s="96" customFormat="1" ht="22.5" customHeight="1" x14ac:dyDescent="0.2">
      <c r="D1404" s="104"/>
      <c r="E1404" s="105"/>
      <c r="G1404" s="106"/>
      <c r="I1404" s="106"/>
      <c r="K1404" s="106"/>
      <c r="M1404" s="106"/>
    </row>
    <row r="1405" spans="4:13" s="96" customFormat="1" ht="22.5" customHeight="1" x14ac:dyDescent="0.2">
      <c r="D1405" s="104"/>
      <c r="E1405" s="105"/>
      <c r="G1405" s="106"/>
      <c r="I1405" s="106"/>
      <c r="K1405" s="106"/>
      <c r="M1405" s="106"/>
    </row>
    <row r="1406" spans="4:13" s="96" customFormat="1" ht="22.5" customHeight="1" x14ac:dyDescent="0.2">
      <c r="D1406" s="104"/>
      <c r="E1406" s="105"/>
      <c r="G1406" s="106"/>
      <c r="I1406" s="106"/>
      <c r="K1406" s="106"/>
      <c r="M1406" s="106"/>
    </row>
    <row r="1407" spans="4:13" s="96" customFormat="1" ht="22.5" customHeight="1" x14ac:dyDescent="0.2">
      <c r="D1407" s="104"/>
      <c r="E1407" s="105"/>
      <c r="G1407" s="106"/>
      <c r="I1407" s="106"/>
      <c r="K1407" s="106"/>
      <c r="M1407" s="106"/>
    </row>
    <row r="1408" spans="4:13" s="96" customFormat="1" ht="22.5" customHeight="1" x14ac:dyDescent="0.2">
      <c r="D1408" s="104"/>
      <c r="E1408" s="105"/>
      <c r="G1408" s="106"/>
      <c r="I1408" s="106"/>
      <c r="K1408" s="106"/>
      <c r="M1408" s="106"/>
    </row>
    <row r="1409" spans="4:13" s="96" customFormat="1" ht="22.5" customHeight="1" x14ac:dyDescent="0.2">
      <c r="D1409" s="104"/>
      <c r="E1409" s="105"/>
      <c r="G1409" s="106"/>
      <c r="I1409" s="106"/>
      <c r="K1409" s="106"/>
      <c r="M1409" s="106"/>
    </row>
    <row r="1410" spans="4:13" s="96" customFormat="1" ht="22.5" customHeight="1" x14ac:dyDescent="0.2">
      <c r="D1410" s="104"/>
      <c r="E1410" s="105"/>
      <c r="G1410" s="106"/>
      <c r="I1410" s="106"/>
      <c r="K1410" s="106"/>
      <c r="M1410" s="106"/>
    </row>
    <row r="1411" spans="4:13" s="96" customFormat="1" ht="22.5" customHeight="1" x14ac:dyDescent="0.2">
      <c r="D1411" s="104"/>
      <c r="E1411" s="105"/>
      <c r="G1411" s="106"/>
      <c r="I1411" s="106"/>
      <c r="K1411" s="106"/>
      <c r="M1411" s="106"/>
    </row>
    <row r="1412" spans="4:13" s="96" customFormat="1" ht="22.5" customHeight="1" x14ac:dyDescent="0.2">
      <c r="D1412" s="104"/>
      <c r="E1412" s="105"/>
      <c r="G1412" s="106"/>
      <c r="I1412" s="106"/>
      <c r="K1412" s="106"/>
      <c r="M1412" s="106"/>
    </row>
    <row r="1413" spans="4:13" s="96" customFormat="1" ht="22.5" customHeight="1" x14ac:dyDescent="0.2">
      <c r="D1413" s="104"/>
      <c r="E1413" s="105"/>
      <c r="G1413" s="106"/>
      <c r="I1413" s="106"/>
      <c r="K1413" s="106"/>
      <c r="M1413" s="106"/>
    </row>
    <row r="1414" spans="4:13" s="96" customFormat="1" ht="22.5" customHeight="1" x14ac:dyDescent="0.2">
      <c r="D1414" s="104"/>
      <c r="E1414" s="105"/>
      <c r="G1414" s="106"/>
      <c r="I1414" s="106"/>
      <c r="K1414" s="106"/>
      <c r="M1414" s="106"/>
    </row>
    <row r="1415" spans="4:13" s="96" customFormat="1" ht="22.5" customHeight="1" x14ac:dyDescent="0.2">
      <c r="D1415" s="104"/>
      <c r="E1415" s="105"/>
      <c r="G1415" s="106"/>
      <c r="I1415" s="106"/>
      <c r="K1415" s="106"/>
      <c r="M1415" s="106"/>
    </row>
    <row r="1416" spans="4:13" s="96" customFormat="1" ht="22.5" customHeight="1" x14ac:dyDescent="0.2">
      <c r="D1416" s="104"/>
      <c r="E1416" s="105"/>
      <c r="G1416" s="106"/>
      <c r="I1416" s="106"/>
      <c r="K1416" s="106"/>
      <c r="M1416" s="106"/>
    </row>
    <row r="1417" spans="4:13" s="96" customFormat="1" ht="22.5" customHeight="1" x14ac:dyDescent="0.2">
      <c r="D1417" s="104"/>
      <c r="E1417" s="105"/>
      <c r="G1417" s="106"/>
      <c r="I1417" s="106"/>
      <c r="K1417" s="106"/>
      <c r="M1417" s="106"/>
    </row>
    <row r="1418" spans="4:13" s="96" customFormat="1" ht="22.5" customHeight="1" x14ac:dyDescent="0.2">
      <c r="D1418" s="104"/>
      <c r="E1418" s="105"/>
      <c r="G1418" s="106"/>
      <c r="I1418" s="106"/>
      <c r="K1418" s="106"/>
      <c r="M1418" s="106"/>
    </row>
    <row r="1419" spans="4:13" s="96" customFormat="1" ht="22.5" customHeight="1" x14ac:dyDescent="0.2">
      <c r="D1419" s="104"/>
      <c r="E1419" s="105"/>
      <c r="G1419" s="106"/>
      <c r="I1419" s="106"/>
      <c r="K1419" s="106"/>
      <c r="M1419" s="106"/>
    </row>
    <row r="1420" spans="4:13" s="96" customFormat="1" ht="22.5" customHeight="1" x14ac:dyDescent="0.2">
      <c r="D1420" s="104"/>
      <c r="E1420" s="105"/>
      <c r="G1420" s="106"/>
      <c r="I1420" s="106"/>
      <c r="K1420" s="106"/>
      <c r="M1420" s="106"/>
    </row>
    <row r="1421" spans="4:13" s="96" customFormat="1" ht="22.5" customHeight="1" x14ac:dyDescent="0.2">
      <c r="D1421" s="104"/>
      <c r="E1421" s="105"/>
      <c r="G1421" s="106"/>
      <c r="I1421" s="106"/>
      <c r="K1421" s="106"/>
      <c r="M1421" s="106"/>
    </row>
    <row r="1422" spans="4:13" s="96" customFormat="1" ht="22.5" customHeight="1" x14ac:dyDescent="0.2">
      <c r="D1422" s="104"/>
      <c r="E1422" s="105"/>
      <c r="G1422" s="106"/>
      <c r="I1422" s="106"/>
      <c r="K1422" s="106"/>
      <c r="M1422" s="106"/>
    </row>
    <row r="1423" spans="4:13" s="96" customFormat="1" ht="22.5" customHeight="1" x14ac:dyDescent="0.2">
      <c r="D1423" s="104"/>
      <c r="E1423" s="105"/>
      <c r="G1423" s="106"/>
      <c r="I1423" s="106"/>
      <c r="K1423" s="106"/>
      <c r="M1423" s="106"/>
    </row>
    <row r="1424" spans="4:13" s="96" customFormat="1" ht="22.5" customHeight="1" x14ac:dyDescent="0.2">
      <c r="D1424" s="104"/>
      <c r="E1424" s="105"/>
      <c r="G1424" s="106"/>
      <c r="I1424" s="106"/>
      <c r="K1424" s="106"/>
      <c r="M1424" s="106"/>
    </row>
    <row r="1425" spans="4:13" s="96" customFormat="1" ht="22.5" customHeight="1" x14ac:dyDescent="0.2">
      <c r="D1425" s="104"/>
      <c r="E1425" s="105"/>
      <c r="G1425" s="106"/>
      <c r="I1425" s="106"/>
      <c r="K1425" s="106"/>
      <c r="M1425" s="106"/>
    </row>
    <row r="1426" spans="4:13" s="96" customFormat="1" ht="22.5" customHeight="1" x14ac:dyDescent="0.2">
      <c r="D1426" s="104"/>
      <c r="E1426" s="105"/>
      <c r="G1426" s="106"/>
      <c r="I1426" s="106"/>
      <c r="K1426" s="106"/>
      <c r="M1426" s="106"/>
    </row>
    <row r="1427" spans="4:13" s="96" customFormat="1" ht="22.5" customHeight="1" x14ac:dyDescent="0.2">
      <c r="D1427" s="104"/>
      <c r="E1427" s="105"/>
      <c r="G1427" s="106"/>
      <c r="I1427" s="106"/>
      <c r="K1427" s="106"/>
      <c r="M1427" s="106"/>
    </row>
    <row r="1428" spans="4:13" s="96" customFormat="1" ht="22.5" customHeight="1" x14ac:dyDescent="0.2">
      <c r="D1428" s="104"/>
      <c r="E1428" s="105"/>
      <c r="G1428" s="106"/>
      <c r="I1428" s="106"/>
      <c r="K1428" s="106"/>
      <c r="M1428" s="106"/>
    </row>
    <row r="1429" spans="4:13" s="96" customFormat="1" ht="22.5" customHeight="1" x14ac:dyDescent="0.2">
      <c r="D1429" s="104"/>
      <c r="E1429" s="105"/>
      <c r="G1429" s="106"/>
      <c r="I1429" s="106"/>
      <c r="K1429" s="106"/>
      <c r="M1429" s="106"/>
    </row>
    <row r="1430" spans="4:13" s="96" customFormat="1" ht="22.5" customHeight="1" x14ac:dyDescent="0.2">
      <c r="D1430" s="104"/>
      <c r="E1430" s="105"/>
      <c r="G1430" s="106"/>
      <c r="I1430" s="106"/>
      <c r="K1430" s="106"/>
      <c r="M1430" s="106"/>
    </row>
    <row r="1431" spans="4:13" s="96" customFormat="1" ht="22.5" customHeight="1" x14ac:dyDescent="0.2">
      <c r="D1431" s="104"/>
      <c r="E1431" s="105"/>
      <c r="G1431" s="106"/>
      <c r="I1431" s="106"/>
      <c r="K1431" s="106"/>
      <c r="M1431" s="106"/>
    </row>
    <row r="1432" spans="4:13" s="96" customFormat="1" ht="22.5" customHeight="1" x14ac:dyDescent="0.2">
      <c r="D1432" s="104"/>
      <c r="E1432" s="105"/>
      <c r="G1432" s="106"/>
      <c r="I1432" s="106"/>
      <c r="K1432" s="106"/>
      <c r="M1432" s="106"/>
    </row>
    <row r="1433" spans="4:13" s="96" customFormat="1" ht="22.5" customHeight="1" x14ac:dyDescent="0.2">
      <c r="D1433" s="104"/>
      <c r="E1433" s="105"/>
      <c r="G1433" s="106"/>
      <c r="I1433" s="106"/>
      <c r="K1433" s="106"/>
      <c r="M1433" s="106"/>
    </row>
    <row r="1434" spans="4:13" s="96" customFormat="1" ht="22.5" customHeight="1" x14ac:dyDescent="0.2">
      <c r="D1434" s="104"/>
      <c r="E1434" s="105"/>
      <c r="G1434" s="106"/>
      <c r="I1434" s="106"/>
      <c r="K1434" s="106"/>
      <c r="M1434" s="106"/>
    </row>
    <row r="1435" spans="4:13" s="96" customFormat="1" ht="22.5" customHeight="1" x14ac:dyDescent="0.2">
      <c r="D1435" s="104"/>
      <c r="E1435" s="105"/>
      <c r="G1435" s="106"/>
      <c r="I1435" s="106"/>
      <c r="K1435" s="106"/>
      <c r="M1435" s="106"/>
    </row>
    <row r="1436" spans="4:13" s="96" customFormat="1" ht="22.5" customHeight="1" x14ac:dyDescent="0.2">
      <c r="D1436" s="104"/>
      <c r="E1436" s="105"/>
      <c r="G1436" s="106"/>
      <c r="I1436" s="106"/>
      <c r="K1436" s="106"/>
      <c r="M1436" s="106"/>
    </row>
    <row r="1437" spans="4:13" s="96" customFormat="1" ht="22.5" customHeight="1" x14ac:dyDescent="0.2">
      <c r="D1437" s="104"/>
      <c r="E1437" s="105"/>
      <c r="G1437" s="106"/>
      <c r="I1437" s="106"/>
      <c r="K1437" s="106"/>
      <c r="M1437" s="106"/>
    </row>
    <row r="1438" spans="4:13" s="96" customFormat="1" ht="22.5" customHeight="1" x14ac:dyDescent="0.2">
      <c r="D1438" s="104"/>
      <c r="E1438" s="105"/>
      <c r="G1438" s="106"/>
      <c r="I1438" s="106"/>
      <c r="K1438" s="106"/>
      <c r="M1438" s="106"/>
    </row>
    <row r="1439" spans="4:13" s="96" customFormat="1" ht="22.5" customHeight="1" x14ac:dyDescent="0.2">
      <c r="D1439" s="104"/>
      <c r="E1439" s="105"/>
      <c r="G1439" s="106"/>
      <c r="I1439" s="106"/>
      <c r="K1439" s="106"/>
      <c r="M1439" s="106"/>
    </row>
    <row r="1440" spans="4:13" s="96" customFormat="1" ht="22.5" customHeight="1" x14ac:dyDescent="0.2">
      <c r="D1440" s="104"/>
      <c r="E1440" s="105"/>
      <c r="G1440" s="106"/>
      <c r="I1440" s="106"/>
      <c r="K1440" s="106"/>
      <c r="M1440" s="106"/>
    </row>
    <row r="1441" spans="4:13" s="96" customFormat="1" ht="22.5" customHeight="1" x14ac:dyDescent="0.2">
      <c r="D1441" s="104"/>
      <c r="E1441" s="105"/>
      <c r="G1441" s="106"/>
      <c r="I1441" s="106"/>
      <c r="K1441" s="106"/>
      <c r="M1441" s="106"/>
    </row>
    <row r="1442" spans="4:13" s="96" customFormat="1" ht="22.5" customHeight="1" x14ac:dyDescent="0.2">
      <c r="D1442" s="104"/>
      <c r="E1442" s="105"/>
      <c r="G1442" s="106"/>
      <c r="I1442" s="106"/>
      <c r="K1442" s="106"/>
      <c r="M1442" s="106"/>
    </row>
    <row r="1443" spans="4:13" s="96" customFormat="1" ht="22.5" customHeight="1" x14ac:dyDescent="0.2">
      <c r="D1443" s="104"/>
      <c r="E1443" s="105"/>
      <c r="G1443" s="106"/>
      <c r="I1443" s="106"/>
      <c r="K1443" s="106"/>
      <c r="M1443" s="106"/>
    </row>
    <row r="1444" spans="4:13" s="96" customFormat="1" ht="22.5" customHeight="1" x14ac:dyDescent="0.2">
      <c r="D1444" s="104"/>
      <c r="E1444" s="105"/>
      <c r="G1444" s="106"/>
      <c r="I1444" s="106"/>
      <c r="K1444" s="106"/>
      <c r="M1444" s="106"/>
    </row>
    <row r="1445" spans="4:13" s="96" customFormat="1" ht="22.5" customHeight="1" x14ac:dyDescent="0.2">
      <c r="D1445" s="104"/>
      <c r="E1445" s="105"/>
      <c r="G1445" s="106"/>
      <c r="I1445" s="106"/>
      <c r="K1445" s="106"/>
      <c r="M1445" s="106"/>
    </row>
    <row r="1446" spans="4:13" s="96" customFormat="1" ht="22.5" customHeight="1" x14ac:dyDescent="0.2">
      <c r="D1446" s="104"/>
      <c r="E1446" s="105"/>
      <c r="G1446" s="106"/>
      <c r="I1446" s="106"/>
      <c r="K1446" s="106"/>
      <c r="M1446" s="106"/>
    </row>
    <row r="1447" spans="4:13" s="96" customFormat="1" ht="22.5" customHeight="1" x14ac:dyDescent="0.2">
      <c r="D1447" s="104"/>
      <c r="E1447" s="105"/>
      <c r="G1447" s="106"/>
      <c r="I1447" s="106"/>
      <c r="K1447" s="106"/>
      <c r="M1447" s="106"/>
    </row>
    <row r="1448" spans="4:13" s="96" customFormat="1" ht="22.5" customHeight="1" x14ac:dyDescent="0.2">
      <c r="D1448" s="104"/>
      <c r="E1448" s="105"/>
      <c r="G1448" s="106"/>
      <c r="I1448" s="106"/>
      <c r="K1448" s="106"/>
      <c r="M1448" s="106"/>
    </row>
    <row r="1449" spans="4:13" s="96" customFormat="1" ht="22.5" customHeight="1" x14ac:dyDescent="0.2">
      <c r="D1449" s="104"/>
      <c r="E1449" s="105"/>
      <c r="G1449" s="106"/>
      <c r="I1449" s="106"/>
      <c r="K1449" s="106"/>
      <c r="M1449" s="106"/>
    </row>
    <row r="1450" spans="4:13" s="96" customFormat="1" ht="22.5" customHeight="1" x14ac:dyDescent="0.2">
      <c r="D1450" s="104"/>
      <c r="E1450" s="105"/>
      <c r="G1450" s="106"/>
      <c r="I1450" s="106"/>
      <c r="K1450" s="106"/>
      <c r="M1450" s="106"/>
    </row>
    <row r="1451" spans="4:13" s="96" customFormat="1" ht="22.5" customHeight="1" x14ac:dyDescent="0.2">
      <c r="D1451" s="104"/>
      <c r="E1451" s="105"/>
      <c r="G1451" s="106"/>
      <c r="I1451" s="106"/>
      <c r="K1451" s="106"/>
      <c r="M1451" s="106"/>
    </row>
    <row r="1452" spans="4:13" s="96" customFormat="1" ht="22.5" customHeight="1" x14ac:dyDescent="0.2">
      <c r="D1452" s="104"/>
      <c r="E1452" s="105"/>
      <c r="G1452" s="106"/>
      <c r="I1452" s="106"/>
      <c r="K1452" s="106"/>
      <c r="M1452" s="106"/>
    </row>
    <row r="1453" spans="4:13" s="96" customFormat="1" ht="22.5" customHeight="1" x14ac:dyDescent="0.2">
      <c r="D1453" s="104"/>
      <c r="E1453" s="105"/>
      <c r="G1453" s="106"/>
      <c r="I1453" s="106"/>
      <c r="K1453" s="106"/>
      <c r="M1453" s="106"/>
    </row>
    <row r="1454" spans="4:13" s="96" customFormat="1" ht="22.5" customHeight="1" x14ac:dyDescent="0.2">
      <c r="D1454" s="104"/>
      <c r="E1454" s="105"/>
      <c r="G1454" s="106"/>
      <c r="I1454" s="106"/>
      <c r="K1454" s="106"/>
      <c r="M1454" s="106"/>
    </row>
    <row r="1455" spans="4:13" s="96" customFormat="1" ht="22.5" customHeight="1" x14ac:dyDescent="0.2">
      <c r="D1455" s="104"/>
      <c r="E1455" s="105"/>
      <c r="G1455" s="106"/>
      <c r="I1455" s="106"/>
      <c r="K1455" s="106"/>
      <c r="M1455" s="106"/>
    </row>
    <row r="1456" spans="4:13" s="96" customFormat="1" ht="22.5" customHeight="1" x14ac:dyDescent="0.2">
      <c r="D1456" s="104"/>
      <c r="E1456" s="105"/>
      <c r="G1456" s="106"/>
      <c r="I1456" s="106"/>
      <c r="K1456" s="106"/>
      <c r="M1456" s="106"/>
    </row>
    <row r="1457" spans="4:13" s="96" customFormat="1" ht="22.5" customHeight="1" x14ac:dyDescent="0.2">
      <c r="D1457" s="104"/>
      <c r="E1457" s="105"/>
      <c r="G1457" s="106"/>
      <c r="I1457" s="106"/>
      <c r="K1457" s="106"/>
      <c r="M1457" s="106"/>
    </row>
    <row r="1458" spans="4:13" s="96" customFormat="1" ht="22.5" customHeight="1" x14ac:dyDescent="0.2">
      <c r="D1458" s="104"/>
      <c r="E1458" s="105"/>
      <c r="G1458" s="106"/>
      <c r="I1458" s="106"/>
      <c r="K1458" s="106"/>
      <c r="M1458" s="106"/>
    </row>
    <row r="1459" spans="4:13" s="96" customFormat="1" ht="22.5" customHeight="1" x14ac:dyDescent="0.2">
      <c r="D1459" s="104"/>
      <c r="E1459" s="105"/>
      <c r="G1459" s="106"/>
      <c r="I1459" s="106"/>
      <c r="K1459" s="106"/>
      <c r="M1459" s="106"/>
    </row>
    <row r="1460" spans="4:13" s="96" customFormat="1" ht="22.5" customHeight="1" x14ac:dyDescent="0.2">
      <c r="D1460" s="104"/>
      <c r="E1460" s="105"/>
      <c r="G1460" s="106"/>
      <c r="I1460" s="106"/>
      <c r="K1460" s="106"/>
      <c r="M1460" s="106"/>
    </row>
    <row r="1461" spans="4:13" s="96" customFormat="1" ht="22.5" customHeight="1" x14ac:dyDescent="0.2">
      <c r="D1461" s="104"/>
      <c r="E1461" s="105"/>
      <c r="G1461" s="106"/>
      <c r="I1461" s="106"/>
      <c r="K1461" s="106"/>
      <c r="M1461" s="106"/>
    </row>
    <row r="1462" spans="4:13" s="96" customFormat="1" ht="22.5" customHeight="1" x14ac:dyDescent="0.2">
      <c r="D1462" s="104"/>
      <c r="E1462" s="105"/>
      <c r="G1462" s="106"/>
      <c r="I1462" s="106"/>
      <c r="K1462" s="106"/>
      <c r="M1462" s="106"/>
    </row>
    <row r="1463" spans="4:13" s="96" customFormat="1" ht="22.5" customHeight="1" x14ac:dyDescent="0.2">
      <c r="D1463" s="104"/>
      <c r="E1463" s="105"/>
      <c r="G1463" s="106"/>
      <c r="I1463" s="106"/>
      <c r="K1463" s="106"/>
      <c r="M1463" s="106"/>
    </row>
    <row r="1464" spans="4:13" s="96" customFormat="1" ht="22.5" customHeight="1" x14ac:dyDescent="0.2">
      <c r="D1464" s="104"/>
      <c r="E1464" s="105"/>
      <c r="G1464" s="106"/>
      <c r="I1464" s="106"/>
      <c r="K1464" s="106"/>
      <c r="M1464" s="106"/>
    </row>
    <row r="1465" spans="4:13" s="96" customFormat="1" ht="22.5" customHeight="1" x14ac:dyDescent="0.2">
      <c r="D1465" s="104"/>
      <c r="E1465" s="105"/>
      <c r="G1465" s="106"/>
      <c r="I1465" s="106"/>
      <c r="K1465" s="106"/>
      <c r="M1465" s="106"/>
    </row>
    <row r="1466" spans="4:13" s="96" customFormat="1" ht="22.5" customHeight="1" x14ac:dyDescent="0.2">
      <c r="D1466" s="104"/>
      <c r="E1466" s="105"/>
      <c r="G1466" s="106"/>
      <c r="I1466" s="106"/>
      <c r="K1466" s="106"/>
      <c r="M1466" s="106"/>
    </row>
    <row r="1467" spans="4:13" s="96" customFormat="1" ht="22.5" customHeight="1" x14ac:dyDescent="0.2">
      <c r="D1467" s="104"/>
      <c r="E1467" s="105"/>
      <c r="G1467" s="106"/>
      <c r="I1467" s="106"/>
      <c r="K1467" s="106"/>
      <c r="M1467" s="106"/>
    </row>
    <row r="1468" spans="4:13" s="96" customFormat="1" ht="22.5" customHeight="1" x14ac:dyDescent="0.2">
      <c r="D1468" s="104"/>
      <c r="E1468" s="105"/>
      <c r="G1468" s="106"/>
      <c r="I1468" s="106"/>
      <c r="K1468" s="106"/>
      <c r="M1468" s="106"/>
    </row>
    <row r="1469" spans="4:13" s="96" customFormat="1" ht="22.5" customHeight="1" x14ac:dyDescent="0.2">
      <c r="D1469" s="104"/>
      <c r="E1469" s="105"/>
      <c r="G1469" s="106"/>
      <c r="I1469" s="106"/>
      <c r="K1469" s="106"/>
      <c r="M1469" s="106"/>
    </row>
    <row r="1470" spans="4:13" s="96" customFormat="1" ht="22.5" customHeight="1" x14ac:dyDescent="0.2">
      <c r="D1470" s="104"/>
      <c r="E1470" s="105"/>
      <c r="G1470" s="106"/>
      <c r="I1470" s="106"/>
      <c r="K1470" s="106"/>
      <c r="M1470" s="106"/>
    </row>
    <row r="1471" spans="4:13" s="96" customFormat="1" ht="22.5" customHeight="1" x14ac:dyDescent="0.2">
      <c r="D1471" s="104"/>
      <c r="E1471" s="105"/>
      <c r="G1471" s="106"/>
      <c r="I1471" s="106"/>
      <c r="K1471" s="106"/>
      <c r="M1471" s="106"/>
    </row>
    <row r="1472" spans="4:13" s="96" customFormat="1" ht="22.5" customHeight="1" x14ac:dyDescent="0.2">
      <c r="D1472" s="104"/>
      <c r="E1472" s="105"/>
      <c r="G1472" s="106"/>
      <c r="I1472" s="106"/>
      <c r="K1472" s="106"/>
      <c r="M1472" s="106"/>
    </row>
    <row r="1473" spans="4:13" s="96" customFormat="1" ht="22.5" customHeight="1" x14ac:dyDescent="0.2">
      <c r="D1473" s="104"/>
      <c r="E1473" s="105"/>
      <c r="G1473" s="106"/>
      <c r="I1473" s="106"/>
      <c r="K1473" s="106"/>
      <c r="M1473" s="106"/>
    </row>
    <row r="1474" spans="4:13" s="96" customFormat="1" ht="22.5" customHeight="1" x14ac:dyDescent="0.2">
      <c r="D1474" s="104"/>
      <c r="E1474" s="105"/>
      <c r="G1474" s="106"/>
      <c r="I1474" s="106"/>
      <c r="K1474" s="106"/>
      <c r="M1474" s="106"/>
    </row>
    <row r="1475" spans="4:13" s="96" customFormat="1" ht="22.5" customHeight="1" x14ac:dyDescent="0.2">
      <c r="D1475" s="104"/>
      <c r="E1475" s="105"/>
      <c r="G1475" s="106"/>
      <c r="I1475" s="106"/>
      <c r="K1475" s="106"/>
      <c r="M1475" s="106"/>
    </row>
    <row r="1476" spans="4:13" s="96" customFormat="1" ht="22.5" customHeight="1" x14ac:dyDescent="0.2">
      <c r="D1476" s="104"/>
      <c r="E1476" s="105"/>
      <c r="G1476" s="106"/>
      <c r="I1476" s="106"/>
      <c r="K1476" s="106"/>
      <c r="M1476" s="106"/>
    </row>
    <row r="1477" spans="4:13" s="96" customFormat="1" ht="22.5" customHeight="1" x14ac:dyDescent="0.2">
      <c r="D1477" s="104"/>
      <c r="E1477" s="105"/>
      <c r="G1477" s="106"/>
      <c r="I1477" s="106"/>
      <c r="K1477" s="106"/>
      <c r="M1477" s="106"/>
    </row>
    <row r="1478" spans="4:13" s="96" customFormat="1" ht="22.5" customHeight="1" x14ac:dyDescent="0.2">
      <c r="D1478" s="104"/>
      <c r="E1478" s="105"/>
      <c r="G1478" s="106"/>
      <c r="I1478" s="106"/>
      <c r="K1478" s="106"/>
      <c r="M1478" s="106"/>
    </row>
    <row r="1479" spans="4:13" s="96" customFormat="1" ht="22.5" customHeight="1" x14ac:dyDescent="0.2">
      <c r="D1479" s="104"/>
      <c r="E1479" s="105"/>
      <c r="G1479" s="106"/>
      <c r="I1479" s="106"/>
      <c r="K1479" s="106"/>
      <c r="M1479" s="106"/>
    </row>
    <row r="1480" spans="4:13" s="96" customFormat="1" ht="22.5" customHeight="1" x14ac:dyDescent="0.2">
      <c r="D1480" s="104"/>
      <c r="E1480" s="105"/>
      <c r="G1480" s="106"/>
      <c r="I1480" s="106"/>
      <c r="K1480" s="106"/>
      <c r="M1480" s="106"/>
    </row>
    <row r="1481" spans="4:13" s="96" customFormat="1" ht="22.5" customHeight="1" x14ac:dyDescent="0.2">
      <c r="D1481" s="104"/>
      <c r="E1481" s="105"/>
      <c r="G1481" s="106"/>
      <c r="I1481" s="106"/>
      <c r="K1481" s="106"/>
      <c r="M1481" s="106"/>
    </row>
    <row r="1482" spans="4:13" s="96" customFormat="1" ht="22.5" customHeight="1" x14ac:dyDescent="0.2">
      <c r="D1482" s="104"/>
      <c r="E1482" s="105"/>
      <c r="G1482" s="106"/>
      <c r="I1482" s="106"/>
      <c r="K1482" s="106"/>
      <c r="M1482" s="106"/>
    </row>
    <row r="1483" spans="4:13" s="96" customFormat="1" ht="22.5" customHeight="1" x14ac:dyDescent="0.2">
      <c r="D1483" s="104"/>
      <c r="E1483" s="105"/>
      <c r="G1483" s="106"/>
      <c r="I1483" s="106"/>
      <c r="K1483" s="106"/>
      <c r="M1483" s="106"/>
    </row>
    <row r="1484" spans="4:13" s="96" customFormat="1" ht="22.5" customHeight="1" x14ac:dyDescent="0.2">
      <c r="D1484" s="104"/>
      <c r="E1484" s="105"/>
      <c r="G1484" s="106"/>
      <c r="I1484" s="106"/>
      <c r="K1484" s="106"/>
      <c r="M1484" s="106"/>
    </row>
    <row r="1485" spans="4:13" s="96" customFormat="1" ht="22.5" customHeight="1" x14ac:dyDescent="0.2">
      <c r="D1485" s="104"/>
      <c r="E1485" s="105"/>
      <c r="G1485" s="106"/>
      <c r="I1485" s="106"/>
      <c r="K1485" s="106"/>
      <c r="M1485" s="106"/>
    </row>
    <row r="1486" spans="4:13" s="96" customFormat="1" ht="22.5" customHeight="1" x14ac:dyDescent="0.2">
      <c r="D1486" s="104"/>
      <c r="E1486" s="105"/>
      <c r="G1486" s="106"/>
      <c r="I1486" s="106"/>
      <c r="K1486" s="106"/>
      <c r="M1486" s="106"/>
    </row>
    <row r="1487" spans="4:13" s="96" customFormat="1" ht="22.5" customHeight="1" x14ac:dyDescent="0.2">
      <c r="D1487" s="104"/>
      <c r="E1487" s="105"/>
      <c r="G1487" s="106"/>
      <c r="I1487" s="106"/>
      <c r="K1487" s="106"/>
      <c r="M1487" s="106"/>
    </row>
    <row r="1488" spans="4:13" s="96" customFormat="1" ht="22.5" customHeight="1" x14ac:dyDescent="0.2">
      <c r="D1488" s="104"/>
      <c r="E1488" s="105"/>
      <c r="G1488" s="106"/>
      <c r="I1488" s="106"/>
      <c r="K1488" s="106"/>
      <c r="M1488" s="106"/>
    </row>
    <row r="1489" spans="4:13" s="96" customFormat="1" ht="22.5" customHeight="1" x14ac:dyDescent="0.2">
      <c r="D1489" s="104"/>
      <c r="E1489" s="105"/>
      <c r="G1489" s="106"/>
      <c r="I1489" s="106"/>
      <c r="K1489" s="106"/>
      <c r="M1489" s="106"/>
    </row>
    <row r="1490" spans="4:13" s="96" customFormat="1" ht="22.5" customHeight="1" x14ac:dyDescent="0.2">
      <c r="D1490" s="104"/>
      <c r="E1490" s="105"/>
      <c r="G1490" s="106"/>
      <c r="I1490" s="106"/>
      <c r="K1490" s="106"/>
      <c r="M1490" s="106"/>
    </row>
    <row r="1491" spans="4:13" s="96" customFormat="1" ht="22.5" customHeight="1" x14ac:dyDescent="0.2">
      <c r="D1491" s="104"/>
      <c r="E1491" s="105"/>
      <c r="G1491" s="106"/>
      <c r="I1491" s="106"/>
      <c r="K1491" s="106"/>
      <c r="M1491" s="106"/>
    </row>
    <row r="1492" spans="4:13" s="96" customFormat="1" ht="22.5" customHeight="1" x14ac:dyDescent="0.2">
      <c r="D1492" s="104"/>
      <c r="E1492" s="105"/>
      <c r="G1492" s="106"/>
      <c r="I1492" s="106"/>
      <c r="K1492" s="106"/>
      <c r="M1492" s="106"/>
    </row>
    <row r="1493" spans="4:13" s="96" customFormat="1" ht="22.5" customHeight="1" x14ac:dyDescent="0.2">
      <c r="D1493" s="104"/>
      <c r="E1493" s="105"/>
      <c r="G1493" s="106"/>
      <c r="I1493" s="106"/>
      <c r="K1493" s="106"/>
      <c r="M1493" s="106"/>
    </row>
    <row r="1494" spans="4:13" s="96" customFormat="1" ht="22.5" customHeight="1" x14ac:dyDescent="0.2">
      <c r="D1494" s="104"/>
      <c r="E1494" s="105"/>
      <c r="G1494" s="106"/>
      <c r="I1494" s="106"/>
      <c r="K1494" s="106"/>
      <c r="M1494" s="106"/>
    </row>
    <row r="1495" spans="4:13" s="96" customFormat="1" ht="22.5" customHeight="1" x14ac:dyDescent="0.2">
      <c r="D1495" s="104"/>
      <c r="E1495" s="105"/>
      <c r="G1495" s="106"/>
      <c r="I1495" s="106"/>
      <c r="K1495" s="106"/>
      <c r="M1495" s="106"/>
    </row>
    <row r="1496" spans="4:13" s="96" customFormat="1" ht="22.5" customHeight="1" x14ac:dyDescent="0.2">
      <c r="D1496" s="104"/>
      <c r="E1496" s="105"/>
      <c r="G1496" s="106"/>
      <c r="I1496" s="106"/>
      <c r="K1496" s="106"/>
      <c r="M1496" s="106"/>
    </row>
    <row r="1497" spans="4:13" s="96" customFormat="1" ht="22.5" customHeight="1" x14ac:dyDescent="0.2">
      <c r="D1497" s="104"/>
      <c r="E1497" s="105"/>
      <c r="G1497" s="106"/>
      <c r="I1497" s="106"/>
      <c r="K1497" s="106"/>
      <c r="M1497" s="106"/>
    </row>
    <row r="1498" spans="4:13" s="96" customFormat="1" ht="22.5" customHeight="1" x14ac:dyDescent="0.2">
      <c r="D1498" s="104"/>
      <c r="E1498" s="105"/>
      <c r="G1498" s="106"/>
      <c r="I1498" s="106"/>
      <c r="K1498" s="106"/>
      <c r="M1498" s="106"/>
    </row>
    <row r="1499" spans="4:13" s="96" customFormat="1" ht="22.5" customHeight="1" x14ac:dyDescent="0.2">
      <c r="D1499" s="104"/>
      <c r="E1499" s="105"/>
      <c r="G1499" s="106"/>
      <c r="I1499" s="106"/>
      <c r="K1499" s="106"/>
      <c r="M1499" s="106"/>
    </row>
    <row r="1500" spans="4:13" s="96" customFormat="1" ht="22.5" customHeight="1" x14ac:dyDescent="0.2">
      <c r="D1500" s="104"/>
      <c r="E1500" s="105"/>
      <c r="G1500" s="106"/>
      <c r="I1500" s="106"/>
      <c r="K1500" s="106"/>
      <c r="M1500" s="106"/>
    </row>
    <row r="1501" spans="4:13" s="96" customFormat="1" ht="22.5" customHeight="1" x14ac:dyDescent="0.2">
      <c r="D1501" s="104"/>
      <c r="E1501" s="105"/>
      <c r="G1501" s="106"/>
      <c r="I1501" s="106"/>
      <c r="K1501" s="106"/>
      <c r="M1501" s="106"/>
    </row>
    <row r="1502" spans="4:13" s="96" customFormat="1" ht="22.5" customHeight="1" x14ac:dyDescent="0.2">
      <c r="D1502" s="104"/>
      <c r="E1502" s="105"/>
      <c r="G1502" s="106"/>
      <c r="I1502" s="106"/>
      <c r="K1502" s="106"/>
      <c r="M1502" s="106"/>
    </row>
    <row r="1503" spans="4:13" s="96" customFormat="1" ht="22.5" customHeight="1" x14ac:dyDescent="0.2">
      <c r="D1503" s="104"/>
      <c r="E1503" s="105"/>
      <c r="G1503" s="106"/>
      <c r="I1503" s="106"/>
      <c r="K1503" s="106"/>
      <c r="M1503" s="106"/>
    </row>
    <row r="1504" spans="4:13" s="96" customFormat="1" ht="22.5" customHeight="1" x14ac:dyDescent="0.2">
      <c r="D1504" s="104"/>
      <c r="E1504" s="105"/>
      <c r="G1504" s="106"/>
      <c r="I1504" s="106"/>
      <c r="K1504" s="106"/>
      <c r="M1504" s="106"/>
    </row>
    <row r="1505" spans="4:13" s="96" customFormat="1" ht="22.5" customHeight="1" x14ac:dyDescent="0.2">
      <c r="D1505" s="104"/>
      <c r="E1505" s="105"/>
      <c r="G1505" s="106"/>
      <c r="I1505" s="106"/>
      <c r="K1505" s="106"/>
      <c r="M1505" s="106"/>
    </row>
    <row r="1506" spans="4:13" s="96" customFormat="1" ht="22.5" customHeight="1" x14ac:dyDescent="0.2">
      <c r="D1506" s="104"/>
      <c r="E1506" s="105"/>
      <c r="G1506" s="106"/>
      <c r="I1506" s="106"/>
      <c r="K1506" s="106"/>
      <c r="M1506" s="106"/>
    </row>
    <row r="1507" spans="4:13" s="96" customFormat="1" ht="22.5" customHeight="1" x14ac:dyDescent="0.2">
      <c r="D1507" s="104"/>
      <c r="E1507" s="105"/>
      <c r="G1507" s="106"/>
      <c r="I1507" s="106"/>
      <c r="K1507" s="106"/>
      <c r="M1507" s="106"/>
    </row>
    <row r="1508" spans="4:13" s="96" customFormat="1" ht="22.5" customHeight="1" x14ac:dyDescent="0.2">
      <c r="D1508" s="104"/>
      <c r="E1508" s="105"/>
      <c r="G1508" s="106"/>
      <c r="I1508" s="106"/>
      <c r="K1508" s="106"/>
      <c r="M1508" s="106"/>
    </row>
    <row r="1509" spans="4:13" s="96" customFormat="1" ht="22.5" customHeight="1" x14ac:dyDescent="0.2">
      <c r="D1509" s="104"/>
      <c r="E1509" s="105"/>
      <c r="G1509" s="106"/>
      <c r="I1509" s="106"/>
      <c r="K1509" s="106"/>
      <c r="M1509" s="106"/>
    </row>
    <row r="1510" spans="4:13" s="96" customFormat="1" ht="22.5" customHeight="1" x14ac:dyDescent="0.2">
      <c r="D1510" s="104"/>
      <c r="E1510" s="105"/>
      <c r="G1510" s="106"/>
      <c r="I1510" s="106"/>
      <c r="K1510" s="106"/>
      <c r="M1510" s="106"/>
    </row>
    <row r="1511" spans="4:13" s="96" customFormat="1" ht="22.5" customHeight="1" x14ac:dyDescent="0.2">
      <c r="D1511" s="104"/>
      <c r="E1511" s="105"/>
      <c r="G1511" s="106"/>
      <c r="I1511" s="106"/>
      <c r="K1511" s="106"/>
      <c r="M1511" s="106"/>
    </row>
    <row r="1512" spans="4:13" s="96" customFormat="1" ht="22.5" customHeight="1" x14ac:dyDescent="0.2">
      <c r="D1512" s="104"/>
      <c r="E1512" s="105"/>
      <c r="G1512" s="106"/>
      <c r="I1512" s="106"/>
      <c r="K1512" s="106"/>
      <c r="M1512" s="106"/>
    </row>
    <row r="1513" spans="4:13" s="96" customFormat="1" ht="22.5" customHeight="1" x14ac:dyDescent="0.2">
      <c r="D1513" s="104"/>
      <c r="E1513" s="105"/>
      <c r="G1513" s="106"/>
      <c r="I1513" s="106"/>
      <c r="K1513" s="106"/>
      <c r="M1513" s="106"/>
    </row>
    <row r="1514" spans="4:13" s="96" customFormat="1" ht="22.5" customHeight="1" x14ac:dyDescent="0.2">
      <c r="D1514" s="104"/>
      <c r="E1514" s="105"/>
      <c r="G1514" s="106"/>
      <c r="I1514" s="106"/>
      <c r="K1514" s="106"/>
      <c r="M1514" s="106"/>
    </row>
    <row r="1515" spans="4:13" s="96" customFormat="1" ht="22.5" customHeight="1" x14ac:dyDescent="0.2">
      <c r="D1515" s="104"/>
      <c r="E1515" s="105"/>
      <c r="G1515" s="106"/>
      <c r="I1515" s="106"/>
      <c r="K1515" s="106"/>
      <c r="M1515" s="106"/>
    </row>
    <row r="1516" spans="4:13" s="96" customFormat="1" ht="22.5" customHeight="1" x14ac:dyDescent="0.2">
      <c r="D1516" s="104"/>
      <c r="E1516" s="105"/>
      <c r="G1516" s="106"/>
      <c r="I1516" s="106"/>
      <c r="K1516" s="106"/>
      <c r="M1516" s="106"/>
    </row>
    <row r="1517" spans="4:13" s="96" customFormat="1" ht="22.5" customHeight="1" x14ac:dyDescent="0.2">
      <c r="D1517" s="104"/>
      <c r="E1517" s="105"/>
      <c r="G1517" s="106"/>
      <c r="I1517" s="106"/>
      <c r="K1517" s="106"/>
      <c r="M1517" s="106"/>
    </row>
    <row r="1518" spans="4:13" s="96" customFormat="1" ht="22.5" customHeight="1" x14ac:dyDescent="0.2">
      <c r="D1518" s="104"/>
      <c r="E1518" s="105"/>
      <c r="G1518" s="106"/>
      <c r="I1518" s="106"/>
      <c r="K1518" s="106"/>
      <c r="M1518" s="106"/>
    </row>
    <row r="1519" spans="4:13" s="96" customFormat="1" ht="22.5" customHeight="1" x14ac:dyDescent="0.2">
      <c r="D1519" s="104"/>
      <c r="E1519" s="105"/>
      <c r="G1519" s="106"/>
      <c r="I1519" s="106"/>
      <c r="K1519" s="106"/>
      <c r="M1519" s="106"/>
    </row>
    <row r="1520" spans="4:13" s="96" customFormat="1" ht="22.5" customHeight="1" x14ac:dyDescent="0.2">
      <c r="D1520" s="104"/>
      <c r="E1520" s="105"/>
      <c r="G1520" s="106"/>
      <c r="I1520" s="106"/>
      <c r="K1520" s="106"/>
      <c r="M1520" s="106"/>
    </row>
    <row r="1521" spans="4:13" s="96" customFormat="1" ht="22.5" customHeight="1" x14ac:dyDescent="0.2">
      <c r="D1521" s="104"/>
      <c r="E1521" s="105"/>
      <c r="G1521" s="106"/>
      <c r="I1521" s="106"/>
      <c r="K1521" s="106"/>
      <c r="M1521" s="106"/>
    </row>
    <row r="1522" spans="4:13" s="96" customFormat="1" ht="22.5" customHeight="1" x14ac:dyDescent="0.2">
      <c r="D1522" s="104"/>
      <c r="E1522" s="105"/>
      <c r="G1522" s="106"/>
      <c r="I1522" s="106"/>
      <c r="K1522" s="106"/>
      <c r="M1522" s="106"/>
    </row>
    <row r="1523" spans="4:13" s="96" customFormat="1" ht="22.5" customHeight="1" x14ac:dyDescent="0.2">
      <c r="D1523" s="104"/>
      <c r="E1523" s="105"/>
      <c r="G1523" s="106"/>
      <c r="I1523" s="106"/>
      <c r="K1523" s="106"/>
      <c r="M1523" s="106"/>
    </row>
    <row r="1524" spans="4:13" s="96" customFormat="1" ht="22.5" customHeight="1" x14ac:dyDescent="0.2">
      <c r="D1524" s="104"/>
      <c r="E1524" s="105"/>
      <c r="G1524" s="106"/>
      <c r="I1524" s="106"/>
      <c r="K1524" s="106"/>
      <c r="M1524" s="106"/>
    </row>
    <row r="1525" spans="4:13" s="96" customFormat="1" ht="22.5" customHeight="1" x14ac:dyDescent="0.2">
      <c r="D1525" s="104"/>
      <c r="E1525" s="105"/>
      <c r="G1525" s="106"/>
      <c r="I1525" s="106"/>
      <c r="K1525" s="106"/>
      <c r="M1525" s="106"/>
    </row>
    <row r="1526" spans="4:13" s="96" customFormat="1" ht="22.5" customHeight="1" x14ac:dyDescent="0.2">
      <c r="D1526" s="104"/>
      <c r="E1526" s="105"/>
      <c r="G1526" s="106"/>
      <c r="I1526" s="106"/>
      <c r="K1526" s="106"/>
      <c r="M1526" s="106"/>
    </row>
    <row r="1527" spans="4:13" s="96" customFormat="1" ht="22.5" customHeight="1" x14ac:dyDescent="0.2">
      <c r="D1527" s="104"/>
      <c r="E1527" s="105"/>
      <c r="G1527" s="106"/>
      <c r="I1527" s="106"/>
      <c r="K1527" s="106"/>
      <c r="M1527" s="106"/>
    </row>
    <row r="1528" spans="4:13" s="96" customFormat="1" ht="22.5" customHeight="1" x14ac:dyDescent="0.2">
      <c r="D1528" s="104"/>
      <c r="E1528" s="105"/>
      <c r="G1528" s="106"/>
      <c r="I1528" s="106"/>
      <c r="K1528" s="106"/>
      <c r="M1528" s="106"/>
    </row>
    <row r="1529" spans="4:13" s="96" customFormat="1" ht="22.5" customHeight="1" x14ac:dyDescent="0.2">
      <c r="D1529" s="104"/>
      <c r="E1529" s="105"/>
      <c r="G1529" s="106"/>
      <c r="I1529" s="106"/>
      <c r="K1529" s="106"/>
      <c r="M1529" s="106"/>
    </row>
    <row r="1530" spans="4:13" s="96" customFormat="1" ht="22.5" customHeight="1" x14ac:dyDescent="0.2">
      <c r="D1530" s="104"/>
      <c r="E1530" s="105"/>
      <c r="G1530" s="106"/>
      <c r="I1530" s="106"/>
      <c r="K1530" s="106"/>
      <c r="M1530" s="106"/>
    </row>
    <row r="1531" spans="4:13" s="96" customFormat="1" ht="22.5" customHeight="1" x14ac:dyDescent="0.2">
      <c r="D1531" s="104"/>
      <c r="E1531" s="105"/>
      <c r="G1531" s="106"/>
      <c r="I1531" s="106"/>
      <c r="K1531" s="106"/>
      <c r="M1531" s="106"/>
    </row>
    <row r="1532" spans="4:13" s="96" customFormat="1" ht="22.5" customHeight="1" x14ac:dyDescent="0.2">
      <c r="D1532" s="104"/>
      <c r="E1532" s="105"/>
      <c r="G1532" s="106"/>
      <c r="I1532" s="106"/>
      <c r="K1532" s="106"/>
      <c r="M1532" s="106"/>
    </row>
    <row r="1533" spans="4:13" s="96" customFormat="1" ht="22.5" customHeight="1" x14ac:dyDescent="0.2">
      <c r="D1533" s="104"/>
      <c r="E1533" s="105"/>
      <c r="G1533" s="106"/>
      <c r="I1533" s="106"/>
      <c r="K1533" s="106"/>
      <c r="M1533" s="106"/>
    </row>
    <row r="1534" spans="4:13" s="96" customFormat="1" ht="22.5" customHeight="1" x14ac:dyDescent="0.2">
      <c r="D1534" s="104"/>
      <c r="E1534" s="105"/>
      <c r="G1534" s="106"/>
      <c r="I1534" s="106"/>
      <c r="K1534" s="106"/>
      <c r="M1534" s="106"/>
    </row>
    <row r="1535" spans="4:13" s="96" customFormat="1" ht="22.5" customHeight="1" x14ac:dyDescent="0.2">
      <c r="D1535" s="104"/>
      <c r="E1535" s="105"/>
      <c r="G1535" s="106"/>
      <c r="I1535" s="106"/>
      <c r="K1535" s="106"/>
      <c r="M1535" s="106"/>
    </row>
    <row r="1536" spans="4:13" s="96" customFormat="1" ht="22.5" customHeight="1" x14ac:dyDescent="0.2">
      <c r="D1536" s="104"/>
      <c r="E1536" s="105"/>
      <c r="G1536" s="106"/>
      <c r="I1536" s="106"/>
      <c r="K1536" s="106"/>
      <c r="M1536" s="106"/>
    </row>
    <row r="1537" spans="4:13" s="96" customFormat="1" ht="22.5" customHeight="1" x14ac:dyDescent="0.2">
      <c r="D1537" s="104"/>
      <c r="E1537" s="105"/>
      <c r="G1537" s="106"/>
      <c r="I1537" s="106"/>
      <c r="K1537" s="106"/>
      <c r="M1537" s="106"/>
    </row>
    <row r="1538" spans="4:13" s="96" customFormat="1" ht="22.5" customHeight="1" x14ac:dyDescent="0.2">
      <c r="D1538" s="104"/>
      <c r="E1538" s="105"/>
      <c r="G1538" s="106"/>
      <c r="I1538" s="106"/>
      <c r="K1538" s="106"/>
      <c r="M1538" s="106"/>
    </row>
    <row r="1539" spans="4:13" s="96" customFormat="1" ht="22.5" customHeight="1" x14ac:dyDescent="0.2">
      <c r="D1539" s="104"/>
      <c r="E1539" s="105"/>
      <c r="G1539" s="106"/>
      <c r="I1539" s="106"/>
      <c r="K1539" s="106"/>
      <c r="M1539" s="106"/>
    </row>
    <row r="1540" spans="4:13" s="96" customFormat="1" ht="22.5" customHeight="1" x14ac:dyDescent="0.2">
      <c r="D1540" s="104"/>
      <c r="E1540" s="105"/>
      <c r="G1540" s="106"/>
      <c r="I1540" s="106"/>
      <c r="K1540" s="106"/>
      <c r="M1540" s="106"/>
    </row>
    <row r="1541" spans="4:13" s="96" customFormat="1" ht="22.5" customHeight="1" x14ac:dyDescent="0.2">
      <c r="D1541" s="104"/>
      <c r="E1541" s="105"/>
      <c r="G1541" s="106"/>
      <c r="I1541" s="106"/>
      <c r="K1541" s="106"/>
      <c r="M1541" s="106"/>
    </row>
    <row r="1542" spans="4:13" s="96" customFormat="1" ht="22.5" customHeight="1" x14ac:dyDescent="0.2">
      <c r="D1542" s="104"/>
      <c r="E1542" s="105"/>
      <c r="G1542" s="106"/>
      <c r="I1542" s="106"/>
      <c r="K1542" s="106"/>
      <c r="M1542" s="106"/>
    </row>
    <row r="1543" spans="4:13" s="96" customFormat="1" ht="22.5" customHeight="1" x14ac:dyDescent="0.2">
      <c r="D1543" s="104"/>
      <c r="E1543" s="105"/>
      <c r="G1543" s="106"/>
      <c r="I1543" s="106"/>
      <c r="K1543" s="106"/>
      <c r="M1543" s="106"/>
    </row>
    <row r="1544" spans="4:13" s="96" customFormat="1" ht="22.5" customHeight="1" x14ac:dyDescent="0.2">
      <c r="D1544" s="104"/>
      <c r="E1544" s="105"/>
      <c r="G1544" s="106"/>
      <c r="I1544" s="106"/>
      <c r="K1544" s="106"/>
      <c r="M1544" s="106"/>
    </row>
    <row r="1545" spans="4:13" s="96" customFormat="1" ht="22.5" customHeight="1" x14ac:dyDescent="0.2">
      <c r="D1545" s="104"/>
      <c r="E1545" s="105"/>
      <c r="G1545" s="106"/>
      <c r="I1545" s="106"/>
      <c r="K1545" s="106"/>
      <c r="M1545" s="106"/>
    </row>
    <row r="1546" spans="4:13" s="96" customFormat="1" ht="22.5" customHeight="1" x14ac:dyDescent="0.2">
      <c r="D1546" s="104"/>
      <c r="E1546" s="105"/>
      <c r="G1546" s="106"/>
      <c r="I1546" s="106"/>
      <c r="K1546" s="106"/>
      <c r="M1546" s="106"/>
    </row>
    <row r="1547" spans="4:13" s="96" customFormat="1" ht="22.5" customHeight="1" x14ac:dyDescent="0.2">
      <c r="D1547" s="104"/>
      <c r="E1547" s="105"/>
      <c r="G1547" s="106"/>
      <c r="I1547" s="106"/>
      <c r="K1547" s="106"/>
      <c r="M1547" s="106"/>
    </row>
    <row r="1548" spans="4:13" s="96" customFormat="1" ht="22.5" customHeight="1" x14ac:dyDescent="0.2">
      <c r="D1548" s="104"/>
      <c r="E1548" s="105"/>
      <c r="G1548" s="106"/>
      <c r="I1548" s="106"/>
      <c r="K1548" s="106"/>
      <c r="M1548" s="106"/>
    </row>
    <row r="1549" spans="4:13" s="96" customFormat="1" ht="22.5" customHeight="1" x14ac:dyDescent="0.2">
      <c r="D1549" s="104"/>
      <c r="E1549" s="105"/>
      <c r="G1549" s="106"/>
      <c r="I1549" s="106"/>
      <c r="K1549" s="106"/>
      <c r="M1549" s="106"/>
    </row>
    <row r="1550" spans="4:13" s="96" customFormat="1" ht="22.5" customHeight="1" x14ac:dyDescent="0.2">
      <c r="D1550" s="104"/>
      <c r="E1550" s="105"/>
      <c r="G1550" s="106"/>
      <c r="I1550" s="106"/>
      <c r="K1550" s="106"/>
      <c r="M1550" s="106"/>
    </row>
    <row r="1551" spans="4:13" s="96" customFormat="1" ht="22.5" customHeight="1" x14ac:dyDescent="0.2">
      <c r="D1551" s="104"/>
      <c r="E1551" s="105"/>
      <c r="G1551" s="106"/>
      <c r="I1551" s="106"/>
      <c r="K1551" s="106"/>
      <c r="M1551" s="106"/>
    </row>
    <row r="1552" spans="4:13" s="96" customFormat="1" ht="22.5" customHeight="1" x14ac:dyDescent="0.2">
      <c r="D1552" s="104"/>
      <c r="E1552" s="105"/>
      <c r="G1552" s="106"/>
      <c r="I1552" s="106"/>
      <c r="K1552" s="106"/>
      <c r="M1552" s="106"/>
    </row>
    <row r="1553" spans="4:13" s="96" customFormat="1" ht="22.5" customHeight="1" x14ac:dyDescent="0.2">
      <c r="D1553" s="104"/>
      <c r="E1553" s="105"/>
      <c r="G1553" s="106"/>
      <c r="I1553" s="106"/>
      <c r="K1553" s="106"/>
      <c r="M1553" s="106"/>
    </row>
    <row r="1554" spans="4:13" s="96" customFormat="1" ht="22.5" customHeight="1" x14ac:dyDescent="0.2">
      <c r="D1554" s="104"/>
      <c r="E1554" s="105"/>
      <c r="G1554" s="106"/>
      <c r="I1554" s="106"/>
      <c r="K1554" s="106"/>
      <c r="M1554" s="106"/>
    </row>
    <row r="1555" spans="4:13" s="96" customFormat="1" ht="22.5" customHeight="1" x14ac:dyDescent="0.2">
      <c r="D1555" s="104"/>
      <c r="E1555" s="105"/>
      <c r="G1555" s="106"/>
      <c r="I1555" s="106"/>
      <c r="K1555" s="106"/>
      <c r="M1555" s="106"/>
    </row>
    <row r="1556" spans="4:13" s="96" customFormat="1" ht="22.5" customHeight="1" x14ac:dyDescent="0.2">
      <c r="D1556" s="104"/>
      <c r="E1556" s="105"/>
      <c r="G1556" s="106"/>
      <c r="I1556" s="106"/>
      <c r="K1556" s="106"/>
      <c r="M1556" s="106"/>
    </row>
    <row r="1557" spans="4:13" s="96" customFormat="1" ht="22.5" customHeight="1" x14ac:dyDescent="0.2">
      <c r="D1557" s="104"/>
      <c r="E1557" s="105"/>
      <c r="G1557" s="106"/>
      <c r="I1557" s="106"/>
      <c r="K1557" s="106"/>
      <c r="M1557" s="106"/>
    </row>
    <row r="1558" spans="4:13" s="96" customFormat="1" ht="22.5" customHeight="1" x14ac:dyDescent="0.2">
      <c r="D1558" s="104"/>
      <c r="E1558" s="105"/>
      <c r="G1558" s="106"/>
      <c r="I1558" s="106"/>
      <c r="K1558" s="106"/>
      <c r="M1558" s="106"/>
    </row>
    <row r="1559" spans="4:13" s="96" customFormat="1" ht="22.5" customHeight="1" x14ac:dyDescent="0.2">
      <c r="D1559" s="104"/>
      <c r="E1559" s="105"/>
      <c r="G1559" s="106"/>
      <c r="I1559" s="106"/>
      <c r="K1559" s="106"/>
      <c r="M1559" s="106"/>
    </row>
    <row r="1560" spans="4:13" s="96" customFormat="1" ht="22.5" customHeight="1" x14ac:dyDescent="0.2">
      <c r="D1560" s="104"/>
      <c r="E1560" s="105"/>
      <c r="G1560" s="106"/>
      <c r="I1560" s="106"/>
      <c r="K1560" s="106"/>
      <c r="M1560" s="106"/>
    </row>
    <row r="1561" spans="4:13" s="96" customFormat="1" ht="22.5" customHeight="1" x14ac:dyDescent="0.2">
      <c r="D1561" s="104"/>
      <c r="E1561" s="105"/>
      <c r="G1561" s="106"/>
      <c r="I1561" s="106"/>
      <c r="K1561" s="106"/>
      <c r="M1561" s="106"/>
    </row>
    <row r="1562" spans="4:13" s="96" customFormat="1" ht="22.5" customHeight="1" x14ac:dyDescent="0.2">
      <c r="D1562" s="104"/>
      <c r="E1562" s="105"/>
      <c r="G1562" s="106"/>
      <c r="I1562" s="106"/>
      <c r="K1562" s="106"/>
      <c r="M1562" s="106"/>
    </row>
    <row r="1563" spans="4:13" s="96" customFormat="1" ht="22.5" customHeight="1" x14ac:dyDescent="0.2">
      <c r="D1563" s="104"/>
      <c r="E1563" s="105"/>
      <c r="G1563" s="106"/>
      <c r="I1563" s="106"/>
      <c r="K1563" s="106"/>
      <c r="M1563" s="106"/>
    </row>
    <row r="1564" spans="4:13" s="96" customFormat="1" ht="22.5" customHeight="1" x14ac:dyDescent="0.2">
      <c r="D1564" s="104"/>
      <c r="E1564" s="105"/>
      <c r="G1564" s="106"/>
      <c r="I1564" s="106"/>
      <c r="K1564" s="106"/>
      <c r="M1564" s="106"/>
    </row>
    <row r="1565" spans="4:13" s="96" customFormat="1" ht="22.5" customHeight="1" x14ac:dyDescent="0.2">
      <c r="D1565" s="104"/>
      <c r="E1565" s="105"/>
      <c r="G1565" s="106"/>
      <c r="I1565" s="106"/>
      <c r="K1565" s="106"/>
      <c r="M1565" s="106"/>
    </row>
    <row r="1566" spans="4:13" s="96" customFormat="1" ht="22.5" customHeight="1" x14ac:dyDescent="0.2">
      <c r="D1566" s="104"/>
      <c r="E1566" s="105"/>
      <c r="G1566" s="106"/>
      <c r="I1566" s="106"/>
      <c r="K1566" s="106"/>
      <c r="M1566" s="106"/>
    </row>
    <row r="1567" spans="4:13" s="96" customFormat="1" ht="22.5" customHeight="1" x14ac:dyDescent="0.2">
      <c r="D1567" s="104"/>
      <c r="E1567" s="105"/>
      <c r="G1567" s="106"/>
      <c r="I1567" s="106"/>
      <c r="K1567" s="106"/>
      <c r="M1567" s="106"/>
    </row>
    <row r="1568" spans="4:13" s="96" customFormat="1" ht="22.5" customHeight="1" x14ac:dyDescent="0.2">
      <c r="D1568" s="104"/>
      <c r="E1568" s="105"/>
      <c r="G1568" s="106"/>
      <c r="I1568" s="106"/>
      <c r="K1568" s="106"/>
      <c r="M1568" s="106"/>
    </row>
    <row r="1569" spans="4:13" s="96" customFormat="1" ht="22.5" customHeight="1" x14ac:dyDescent="0.2">
      <c r="D1569" s="104"/>
      <c r="E1569" s="105"/>
      <c r="G1569" s="106"/>
      <c r="I1569" s="106"/>
      <c r="K1569" s="106"/>
      <c r="M1569" s="106"/>
    </row>
    <row r="1570" spans="4:13" s="96" customFormat="1" ht="22.5" customHeight="1" x14ac:dyDescent="0.2">
      <c r="D1570" s="104"/>
      <c r="E1570" s="105"/>
      <c r="G1570" s="106"/>
      <c r="I1570" s="106"/>
      <c r="K1570" s="106"/>
      <c r="M1570" s="106"/>
    </row>
    <row r="1571" spans="4:13" s="96" customFormat="1" ht="22.5" customHeight="1" x14ac:dyDescent="0.2">
      <c r="D1571" s="104"/>
      <c r="E1571" s="105"/>
      <c r="G1571" s="106"/>
      <c r="I1571" s="106"/>
      <c r="K1571" s="106"/>
      <c r="M1571" s="106"/>
    </row>
    <row r="1572" spans="4:13" s="96" customFormat="1" ht="22.5" customHeight="1" x14ac:dyDescent="0.2">
      <c r="D1572" s="104"/>
      <c r="E1572" s="105"/>
      <c r="G1572" s="106"/>
      <c r="I1572" s="106"/>
      <c r="K1572" s="106"/>
      <c r="M1572" s="106"/>
    </row>
    <row r="1573" spans="4:13" s="96" customFormat="1" ht="22.5" customHeight="1" x14ac:dyDescent="0.2">
      <c r="D1573" s="104"/>
      <c r="E1573" s="105"/>
      <c r="G1573" s="106"/>
      <c r="I1573" s="106"/>
      <c r="K1573" s="106"/>
      <c r="M1573" s="106"/>
    </row>
    <row r="1574" spans="4:13" s="96" customFormat="1" ht="22.5" customHeight="1" x14ac:dyDescent="0.2">
      <c r="D1574" s="104"/>
      <c r="E1574" s="105"/>
      <c r="G1574" s="106"/>
      <c r="I1574" s="106"/>
      <c r="K1574" s="106"/>
      <c r="M1574" s="106"/>
    </row>
    <row r="1575" spans="4:13" s="96" customFormat="1" ht="22.5" customHeight="1" x14ac:dyDescent="0.2">
      <c r="D1575" s="104"/>
      <c r="E1575" s="105"/>
      <c r="G1575" s="106"/>
      <c r="I1575" s="106"/>
      <c r="K1575" s="106"/>
      <c r="M1575" s="106"/>
    </row>
    <row r="1576" spans="4:13" s="96" customFormat="1" ht="22.5" customHeight="1" x14ac:dyDescent="0.2">
      <c r="D1576" s="104"/>
      <c r="E1576" s="105"/>
      <c r="G1576" s="106"/>
      <c r="I1576" s="106"/>
      <c r="K1576" s="106"/>
      <c r="M1576" s="106"/>
    </row>
    <row r="1577" spans="4:13" s="96" customFormat="1" ht="22.5" customHeight="1" x14ac:dyDescent="0.2">
      <c r="D1577" s="104"/>
      <c r="E1577" s="105"/>
      <c r="G1577" s="106"/>
      <c r="I1577" s="106"/>
      <c r="K1577" s="106"/>
      <c r="M1577" s="106"/>
    </row>
    <row r="1578" spans="4:13" s="96" customFormat="1" ht="22.5" customHeight="1" x14ac:dyDescent="0.2">
      <c r="D1578" s="104"/>
      <c r="E1578" s="105"/>
      <c r="G1578" s="106"/>
      <c r="I1578" s="106"/>
      <c r="K1578" s="106"/>
      <c r="M1578" s="106"/>
    </row>
    <row r="1579" spans="4:13" s="96" customFormat="1" ht="22.5" customHeight="1" x14ac:dyDescent="0.2">
      <c r="D1579" s="104"/>
      <c r="E1579" s="105"/>
      <c r="G1579" s="106"/>
      <c r="I1579" s="106"/>
      <c r="K1579" s="106"/>
      <c r="M1579" s="106"/>
    </row>
    <row r="1580" spans="4:13" s="96" customFormat="1" ht="22.5" customHeight="1" x14ac:dyDescent="0.2">
      <c r="D1580" s="104"/>
      <c r="E1580" s="105"/>
      <c r="G1580" s="106"/>
      <c r="I1580" s="106"/>
      <c r="K1580" s="106"/>
      <c r="M1580" s="106"/>
    </row>
    <row r="1581" spans="4:13" s="96" customFormat="1" ht="22.5" customHeight="1" x14ac:dyDescent="0.2">
      <c r="D1581" s="104"/>
      <c r="E1581" s="105"/>
      <c r="G1581" s="106"/>
      <c r="I1581" s="106"/>
      <c r="K1581" s="106"/>
      <c r="M1581" s="106"/>
    </row>
    <row r="1582" spans="4:13" s="96" customFormat="1" ht="22.5" customHeight="1" x14ac:dyDescent="0.2">
      <c r="D1582" s="104"/>
      <c r="E1582" s="105"/>
      <c r="G1582" s="106"/>
      <c r="I1582" s="106"/>
      <c r="K1582" s="106"/>
      <c r="M1582" s="106"/>
    </row>
    <row r="1583" spans="4:13" s="96" customFormat="1" ht="22.5" customHeight="1" x14ac:dyDescent="0.2">
      <c r="D1583" s="104"/>
      <c r="E1583" s="105"/>
      <c r="G1583" s="106"/>
      <c r="I1583" s="106"/>
      <c r="K1583" s="106"/>
      <c r="M1583" s="106"/>
    </row>
    <row r="1584" spans="4:13" s="96" customFormat="1" ht="22.5" customHeight="1" x14ac:dyDescent="0.2">
      <c r="D1584" s="104"/>
      <c r="E1584" s="105"/>
      <c r="G1584" s="106"/>
      <c r="I1584" s="106"/>
      <c r="K1584" s="106"/>
      <c r="M1584" s="106"/>
    </row>
    <row r="1585" spans="4:13" s="96" customFormat="1" ht="22.5" customHeight="1" x14ac:dyDescent="0.2">
      <c r="D1585" s="104"/>
      <c r="E1585" s="105"/>
      <c r="G1585" s="106"/>
      <c r="I1585" s="106"/>
      <c r="K1585" s="106"/>
      <c r="M1585" s="106"/>
    </row>
    <row r="1586" spans="4:13" s="96" customFormat="1" ht="22.5" customHeight="1" x14ac:dyDescent="0.2">
      <c r="D1586" s="104"/>
      <c r="E1586" s="105"/>
      <c r="G1586" s="106"/>
      <c r="I1586" s="106"/>
      <c r="K1586" s="106"/>
      <c r="M1586" s="106"/>
    </row>
    <row r="1587" spans="4:13" s="96" customFormat="1" ht="22.5" customHeight="1" x14ac:dyDescent="0.2">
      <c r="D1587" s="104"/>
      <c r="E1587" s="105"/>
      <c r="G1587" s="106"/>
      <c r="I1587" s="106"/>
      <c r="K1587" s="106"/>
      <c r="M1587" s="106"/>
    </row>
    <row r="1588" spans="4:13" s="96" customFormat="1" ht="22.5" customHeight="1" x14ac:dyDescent="0.2">
      <c r="D1588" s="104"/>
      <c r="E1588" s="105"/>
      <c r="G1588" s="106"/>
      <c r="I1588" s="106"/>
      <c r="K1588" s="106"/>
      <c r="M1588" s="106"/>
    </row>
    <row r="1589" spans="4:13" s="96" customFormat="1" ht="22.5" customHeight="1" x14ac:dyDescent="0.2">
      <c r="D1589" s="104"/>
      <c r="E1589" s="105"/>
      <c r="G1589" s="106"/>
      <c r="I1589" s="106"/>
      <c r="K1589" s="106"/>
      <c r="M1589" s="106"/>
    </row>
    <row r="1590" spans="4:13" s="96" customFormat="1" ht="22.5" customHeight="1" x14ac:dyDescent="0.2">
      <c r="D1590" s="104"/>
      <c r="E1590" s="105"/>
      <c r="G1590" s="106"/>
      <c r="I1590" s="106"/>
      <c r="K1590" s="106"/>
      <c r="M1590" s="106"/>
    </row>
    <row r="1591" spans="4:13" s="96" customFormat="1" ht="22.5" customHeight="1" x14ac:dyDescent="0.2">
      <c r="D1591" s="104"/>
      <c r="E1591" s="105"/>
      <c r="G1591" s="106"/>
      <c r="I1591" s="106"/>
      <c r="K1591" s="106"/>
      <c r="M1591" s="106"/>
    </row>
    <row r="1592" spans="4:13" s="96" customFormat="1" ht="22.5" customHeight="1" x14ac:dyDescent="0.2">
      <c r="D1592" s="104"/>
      <c r="E1592" s="105"/>
      <c r="G1592" s="106"/>
      <c r="I1592" s="106"/>
      <c r="K1592" s="106"/>
      <c r="M1592" s="106"/>
    </row>
    <row r="1593" spans="4:13" s="96" customFormat="1" ht="22.5" customHeight="1" x14ac:dyDescent="0.2">
      <c r="D1593" s="104"/>
      <c r="E1593" s="105"/>
      <c r="G1593" s="106"/>
      <c r="I1593" s="106"/>
      <c r="K1593" s="106"/>
      <c r="M1593" s="106"/>
    </row>
    <row r="1594" spans="4:13" s="96" customFormat="1" ht="22.5" customHeight="1" x14ac:dyDescent="0.2">
      <c r="D1594" s="104"/>
      <c r="E1594" s="105"/>
      <c r="G1594" s="106"/>
      <c r="I1594" s="106"/>
      <c r="K1594" s="106"/>
      <c r="M1594" s="106"/>
    </row>
    <row r="1595" spans="4:13" s="96" customFormat="1" ht="22.5" customHeight="1" x14ac:dyDescent="0.2">
      <c r="D1595" s="104"/>
      <c r="E1595" s="105"/>
      <c r="G1595" s="106"/>
      <c r="I1595" s="106"/>
      <c r="K1595" s="106"/>
      <c r="M1595" s="106"/>
    </row>
    <row r="1596" spans="4:13" s="96" customFormat="1" ht="22.5" customHeight="1" x14ac:dyDescent="0.2">
      <c r="D1596" s="104"/>
      <c r="E1596" s="105"/>
      <c r="G1596" s="106"/>
      <c r="I1596" s="106"/>
      <c r="K1596" s="106"/>
      <c r="M1596" s="106"/>
    </row>
    <row r="1597" spans="4:13" s="96" customFormat="1" ht="22.5" customHeight="1" x14ac:dyDescent="0.2">
      <c r="D1597" s="104"/>
      <c r="E1597" s="105"/>
      <c r="G1597" s="106"/>
      <c r="I1597" s="106"/>
      <c r="K1597" s="106"/>
      <c r="M1597" s="106"/>
    </row>
    <row r="1598" spans="4:13" s="96" customFormat="1" ht="22.5" customHeight="1" x14ac:dyDescent="0.2">
      <c r="D1598" s="104"/>
      <c r="E1598" s="105"/>
      <c r="G1598" s="106"/>
      <c r="I1598" s="106"/>
      <c r="K1598" s="106"/>
      <c r="M1598" s="106"/>
    </row>
    <row r="1599" spans="4:13" s="96" customFormat="1" ht="22.5" customHeight="1" x14ac:dyDescent="0.2">
      <c r="D1599" s="104"/>
      <c r="E1599" s="105"/>
      <c r="G1599" s="106"/>
      <c r="I1599" s="106"/>
      <c r="K1599" s="106"/>
      <c r="M1599" s="106"/>
    </row>
    <row r="1600" spans="4:13" s="96" customFormat="1" ht="22.5" customHeight="1" x14ac:dyDescent="0.2">
      <c r="D1600" s="104"/>
      <c r="E1600" s="105"/>
      <c r="G1600" s="106"/>
      <c r="I1600" s="106"/>
      <c r="K1600" s="106"/>
      <c r="M1600" s="106"/>
    </row>
    <row r="1601" spans="4:13" s="96" customFormat="1" ht="22.5" customHeight="1" x14ac:dyDescent="0.2">
      <c r="D1601" s="104"/>
      <c r="E1601" s="105"/>
      <c r="G1601" s="106"/>
      <c r="I1601" s="106"/>
      <c r="K1601" s="106"/>
      <c r="M1601" s="106"/>
    </row>
    <row r="1602" spans="4:13" s="96" customFormat="1" ht="22.5" customHeight="1" x14ac:dyDescent="0.2">
      <c r="D1602" s="104"/>
      <c r="E1602" s="105"/>
      <c r="G1602" s="106"/>
      <c r="I1602" s="106"/>
      <c r="K1602" s="106"/>
      <c r="M1602" s="106"/>
    </row>
    <row r="1603" spans="4:13" s="96" customFormat="1" ht="22.5" customHeight="1" x14ac:dyDescent="0.2">
      <c r="D1603" s="104"/>
      <c r="E1603" s="105"/>
      <c r="G1603" s="106"/>
      <c r="I1603" s="106"/>
      <c r="K1603" s="106"/>
      <c r="M1603" s="106"/>
    </row>
    <row r="1604" spans="4:13" s="96" customFormat="1" ht="22.5" customHeight="1" x14ac:dyDescent="0.2">
      <c r="D1604" s="104"/>
      <c r="E1604" s="105"/>
      <c r="G1604" s="106"/>
      <c r="I1604" s="106"/>
      <c r="K1604" s="106"/>
      <c r="M1604" s="106"/>
    </row>
    <row r="1605" spans="4:13" s="96" customFormat="1" ht="22.5" customHeight="1" x14ac:dyDescent="0.2">
      <c r="D1605" s="104"/>
      <c r="E1605" s="105"/>
      <c r="G1605" s="106"/>
      <c r="I1605" s="106"/>
      <c r="K1605" s="106"/>
      <c r="M1605" s="106"/>
    </row>
    <row r="1606" spans="4:13" s="96" customFormat="1" ht="22.5" customHeight="1" x14ac:dyDescent="0.2">
      <c r="D1606" s="104"/>
      <c r="E1606" s="105"/>
      <c r="G1606" s="106"/>
      <c r="I1606" s="106"/>
      <c r="K1606" s="106"/>
      <c r="M1606" s="106"/>
    </row>
    <row r="1607" spans="4:13" s="96" customFormat="1" ht="22.5" customHeight="1" x14ac:dyDescent="0.2">
      <c r="D1607" s="104"/>
      <c r="E1607" s="105"/>
      <c r="G1607" s="106"/>
      <c r="I1607" s="106"/>
      <c r="K1607" s="106"/>
      <c r="M1607" s="106"/>
    </row>
    <row r="1608" spans="4:13" s="96" customFormat="1" ht="22.5" customHeight="1" x14ac:dyDescent="0.2">
      <c r="D1608" s="104"/>
      <c r="E1608" s="105"/>
      <c r="G1608" s="106"/>
      <c r="I1608" s="106"/>
      <c r="K1608" s="106"/>
      <c r="M1608" s="106"/>
    </row>
    <row r="1609" spans="4:13" s="96" customFormat="1" ht="22.5" customHeight="1" x14ac:dyDescent="0.2">
      <c r="D1609" s="104"/>
      <c r="E1609" s="105"/>
      <c r="G1609" s="106"/>
      <c r="I1609" s="106"/>
      <c r="K1609" s="106"/>
      <c r="M1609" s="106"/>
    </row>
    <row r="1610" spans="4:13" s="96" customFormat="1" ht="22.5" customHeight="1" x14ac:dyDescent="0.2">
      <c r="D1610" s="104"/>
      <c r="E1610" s="105"/>
      <c r="G1610" s="106"/>
      <c r="I1610" s="106"/>
      <c r="K1610" s="106"/>
      <c r="M1610" s="106"/>
    </row>
    <row r="1611" spans="4:13" s="96" customFormat="1" ht="22.5" customHeight="1" x14ac:dyDescent="0.2">
      <c r="D1611" s="104"/>
      <c r="E1611" s="105"/>
      <c r="G1611" s="106"/>
      <c r="I1611" s="106"/>
      <c r="K1611" s="106"/>
      <c r="M1611" s="106"/>
    </row>
    <row r="1612" spans="4:13" s="96" customFormat="1" ht="22.5" customHeight="1" x14ac:dyDescent="0.2">
      <c r="D1612" s="104"/>
      <c r="E1612" s="105"/>
      <c r="G1612" s="106"/>
      <c r="I1612" s="106"/>
      <c r="K1612" s="106"/>
      <c r="M1612" s="106"/>
    </row>
    <row r="1613" spans="4:13" s="96" customFormat="1" ht="22.5" customHeight="1" x14ac:dyDescent="0.2">
      <c r="D1613" s="104"/>
      <c r="E1613" s="105"/>
      <c r="G1613" s="106"/>
      <c r="I1613" s="106"/>
      <c r="K1613" s="106"/>
      <c r="M1613" s="106"/>
    </row>
    <row r="1614" spans="4:13" s="96" customFormat="1" ht="22.5" customHeight="1" x14ac:dyDescent="0.2">
      <c r="D1614" s="104"/>
      <c r="E1614" s="105"/>
      <c r="G1614" s="106"/>
      <c r="I1614" s="106"/>
      <c r="K1614" s="106"/>
      <c r="M1614" s="106"/>
    </row>
    <row r="1615" spans="4:13" s="96" customFormat="1" ht="22.5" customHeight="1" x14ac:dyDescent="0.2">
      <c r="D1615" s="104"/>
      <c r="E1615" s="105"/>
      <c r="G1615" s="106"/>
      <c r="I1615" s="106"/>
      <c r="K1615" s="106"/>
      <c r="M1615" s="106"/>
    </row>
    <row r="1616" spans="4:13" s="96" customFormat="1" ht="22.5" customHeight="1" x14ac:dyDescent="0.2">
      <c r="D1616" s="104"/>
      <c r="E1616" s="105"/>
      <c r="G1616" s="106"/>
      <c r="I1616" s="106"/>
      <c r="K1616" s="106"/>
      <c r="M1616" s="106"/>
    </row>
    <row r="1617" spans="4:13" s="96" customFormat="1" ht="22.5" customHeight="1" x14ac:dyDescent="0.2">
      <c r="D1617" s="104"/>
      <c r="E1617" s="105"/>
      <c r="G1617" s="106"/>
      <c r="I1617" s="106"/>
      <c r="K1617" s="106"/>
      <c r="M1617" s="106"/>
    </row>
    <row r="1618" spans="4:13" s="96" customFormat="1" ht="22.5" customHeight="1" x14ac:dyDescent="0.2">
      <c r="D1618" s="104"/>
      <c r="E1618" s="105"/>
      <c r="G1618" s="106"/>
      <c r="I1618" s="106"/>
      <c r="K1618" s="106"/>
      <c r="M1618" s="106"/>
    </row>
    <row r="1619" spans="4:13" s="96" customFormat="1" ht="22.5" customHeight="1" x14ac:dyDescent="0.2">
      <c r="D1619" s="104"/>
      <c r="E1619" s="105"/>
      <c r="G1619" s="106"/>
      <c r="I1619" s="106"/>
      <c r="K1619" s="106"/>
      <c r="M1619" s="106"/>
    </row>
    <row r="1620" spans="4:13" s="96" customFormat="1" ht="22.5" customHeight="1" x14ac:dyDescent="0.2">
      <c r="D1620" s="104"/>
      <c r="E1620" s="105"/>
      <c r="G1620" s="106"/>
      <c r="I1620" s="106"/>
      <c r="K1620" s="106"/>
      <c r="M1620" s="106"/>
    </row>
    <row r="1621" spans="4:13" s="96" customFormat="1" ht="22.5" customHeight="1" x14ac:dyDescent="0.2">
      <c r="D1621" s="104"/>
      <c r="E1621" s="105"/>
      <c r="G1621" s="106"/>
      <c r="I1621" s="106"/>
      <c r="K1621" s="106"/>
      <c r="M1621" s="106"/>
    </row>
    <row r="1622" spans="4:13" s="96" customFormat="1" ht="22.5" customHeight="1" x14ac:dyDescent="0.2">
      <c r="D1622" s="104"/>
      <c r="E1622" s="105"/>
      <c r="G1622" s="106"/>
      <c r="I1622" s="106"/>
      <c r="K1622" s="106"/>
      <c r="M1622" s="106"/>
    </row>
    <row r="1623" spans="4:13" s="96" customFormat="1" ht="22.5" customHeight="1" x14ac:dyDescent="0.2">
      <c r="D1623" s="104"/>
      <c r="E1623" s="105"/>
      <c r="G1623" s="106"/>
      <c r="I1623" s="106"/>
      <c r="K1623" s="106"/>
      <c r="M1623" s="106"/>
    </row>
    <row r="1624" spans="4:13" s="96" customFormat="1" ht="22.5" customHeight="1" x14ac:dyDescent="0.2">
      <c r="D1624" s="104"/>
      <c r="E1624" s="105"/>
      <c r="G1624" s="106"/>
      <c r="I1624" s="106"/>
      <c r="K1624" s="106"/>
      <c r="M1624" s="106"/>
    </row>
    <row r="1625" spans="4:13" s="96" customFormat="1" ht="22.5" customHeight="1" x14ac:dyDescent="0.2">
      <c r="D1625" s="104"/>
      <c r="E1625" s="105"/>
      <c r="G1625" s="106"/>
      <c r="I1625" s="106"/>
      <c r="K1625" s="106"/>
      <c r="M1625" s="106"/>
    </row>
    <row r="1626" spans="4:13" s="96" customFormat="1" ht="22.5" customHeight="1" x14ac:dyDescent="0.2">
      <c r="D1626" s="104"/>
      <c r="E1626" s="105"/>
      <c r="G1626" s="106"/>
      <c r="I1626" s="106"/>
      <c r="K1626" s="106"/>
      <c r="M1626" s="106"/>
    </row>
    <row r="1627" spans="4:13" s="96" customFormat="1" ht="22.5" customHeight="1" x14ac:dyDescent="0.2">
      <c r="D1627" s="104"/>
      <c r="E1627" s="105"/>
      <c r="G1627" s="106"/>
      <c r="I1627" s="106"/>
      <c r="K1627" s="106"/>
      <c r="M1627" s="106"/>
    </row>
    <row r="1628" spans="4:13" s="96" customFormat="1" ht="22.5" customHeight="1" x14ac:dyDescent="0.2">
      <c r="D1628" s="104"/>
      <c r="E1628" s="105"/>
      <c r="G1628" s="106"/>
      <c r="I1628" s="106"/>
      <c r="K1628" s="106"/>
      <c r="M1628" s="106"/>
    </row>
    <row r="1629" spans="4:13" s="96" customFormat="1" ht="22.5" customHeight="1" x14ac:dyDescent="0.2">
      <c r="D1629" s="104"/>
      <c r="E1629" s="105"/>
      <c r="G1629" s="106"/>
      <c r="I1629" s="106"/>
      <c r="K1629" s="106"/>
      <c r="M1629" s="106"/>
    </row>
    <row r="1630" spans="4:13" s="96" customFormat="1" ht="22.5" customHeight="1" x14ac:dyDescent="0.2">
      <c r="D1630" s="104"/>
      <c r="E1630" s="105"/>
      <c r="G1630" s="106"/>
      <c r="I1630" s="106"/>
      <c r="K1630" s="106"/>
      <c r="M1630" s="106"/>
    </row>
    <row r="1631" spans="4:13" s="96" customFormat="1" ht="22.5" customHeight="1" x14ac:dyDescent="0.2">
      <c r="D1631" s="104"/>
      <c r="E1631" s="105"/>
      <c r="G1631" s="106"/>
      <c r="I1631" s="106"/>
      <c r="K1631" s="106"/>
      <c r="M1631" s="106"/>
    </row>
    <row r="1632" spans="4:13" s="96" customFormat="1" ht="22.5" customHeight="1" x14ac:dyDescent="0.2">
      <c r="D1632" s="104"/>
      <c r="E1632" s="105"/>
      <c r="G1632" s="106"/>
      <c r="I1632" s="106"/>
      <c r="K1632" s="106"/>
      <c r="M1632" s="106"/>
    </row>
    <row r="1633" spans="4:13" s="96" customFormat="1" ht="22.5" customHeight="1" x14ac:dyDescent="0.2">
      <c r="D1633" s="104"/>
      <c r="E1633" s="105"/>
      <c r="G1633" s="106"/>
      <c r="I1633" s="106"/>
      <c r="K1633" s="106"/>
      <c r="M1633" s="106"/>
    </row>
    <row r="1634" spans="4:13" s="96" customFormat="1" ht="22.5" customHeight="1" x14ac:dyDescent="0.2">
      <c r="D1634" s="104"/>
      <c r="E1634" s="105"/>
      <c r="G1634" s="106"/>
      <c r="I1634" s="106"/>
      <c r="K1634" s="106"/>
      <c r="M1634" s="106"/>
    </row>
    <row r="1635" spans="4:13" s="96" customFormat="1" ht="22.5" customHeight="1" x14ac:dyDescent="0.2">
      <c r="D1635" s="104"/>
      <c r="E1635" s="105"/>
      <c r="G1635" s="106"/>
      <c r="I1635" s="106"/>
      <c r="K1635" s="106"/>
      <c r="M1635" s="106"/>
    </row>
    <row r="1636" spans="4:13" s="96" customFormat="1" ht="22.5" customHeight="1" x14ac:dyDescent="0.2">
      <c r="D1636" s="104"/>
      <c r="E1636" s="105"/>
      <c r="G1636" s="106"/>
      <c r="I1636" s="106"/>
      <c r="K1636" s="106"/>
      <c r="M1636" s="106"/>
    </row>
    <row r="1637" spans="4:13" s="96" customFormat="1" ht="22.5" customHeight="1" x14ac:dyDescent="0.2">
      <c r="D1637" s="104"/>
      <c r="E1637" s="105"/>
      <c r="G1637" s="106"/>
      <c r="I1637" s="106"/>
      <c r="K1637" s="106"/>
      <c r="M1637" s="106"/>
    </row>
    <row r="1638" spans="4:13" s="96" customFormat="1" ht="22.5" customHeight="1" x14ac:dyDescent="0.2">
      <c r="D1638" s="104"/>
      <c r="E1638" s="105"/>
      <c r="G1638" s="106"/>
      <c r="I1638" s="106"/>
      <c r="K1638" s="106"/>
      <c r="M1638" s="106"/>
    </row>
    <row r="1639" spans="4:13" s="96" customFormat="1" ht="22.5" customHeight="1" x14ac:dyDescent="0.2">
      <c r="D1639" s="104"/>
      <c r="E1639" s="105"/>
      <c r="G1639" s="106"/>
      <c r="I1639" s="106"/>
      <c r="K1639" s="106"/>
      <c r="M1639" s="106"/>
    </row>
    <row r="1640" spans="4:13" s="96" customFormat="1" ht="22.5" customHeight="1" x14ac:dyDescent="0.2">
      <c r="D1640" s="104"/>
      <c r="E1640" s="105"/>
      <c r="G1640" s="106"/>
      <c r="I1640" s="106"/>
      <c r="K1640" s="106"/>
      <c r="M1640" s="106"/>
    </row>
    <row r="1641" spans="4:13" s="96" customFormat="1" ht="22.5" customHeight="1" x14ac:dyDescent="0.2">
      <c r="D1641" s="104"/>
      <c r="E1641" s="105"/>
      <c r="G1641" s="106"/>
      <c r="I1641" s="106"/>
      <c r="K1641" s="106"/>
      <c r="M1641" s="106"/>
    </row>
    <row r="1642" spans="4:13" s="96" customFormat="1" ht="22.5" customHeight="1" x14ac:dyDescent="0.2">
      <c r="D1642" s="104"/>
      <c r="E1642" s="105"/>
      <c r="G1642" s="106"/>
      <c r="I1642" s="106"/>
      <c r="K1642" s="106"/>
      <c r="M1642" s="106"/>
    </row>
    <row r="1643" spans="4:13" s="96" customFormat="1" ht="22.5" customHeight="1" x14ac:dyDescent="0.2">
      <c r="D1643" s="104"/>
      <c r="E1643" s="105"/>
      <c r="G1643" s="106"/>
      <c r="I1643" s="106"/>
      <c r="K1643" s="106"/>
      <c r="M1643" s="106"/>
    </row>
    <row r="1644" spans="4:13" s="96" customFormat="1" ht="22.5" customHeight="1" x14ac:dyDescent="0.2">
      <c r="D1644" s="104"/>
      <c r="E1644" s="105"/>
      <c r="G1644" s="106"/>
      <c r="I1644" s="106"/>
      <c r="K1644" s="106"/>
      <c r="M1644" s="106"/>
    </row>
    <row r="1645" spans="4:13" s="96" customFormat="1" ht="22.5" customHeight="1" x14ac:dyDescent="0.2">
      <c r="D1645" s="104"/>
      <c r="E1645" s="105"/>
      <c r="G1645" s="106"/>
      <c r="I1645" s="106"/>
      <c r="K1645" s="106"/>
      <c r="M1645" s="106"/>
    </row>
    <row r="1646" spans="4:13" s="96" customFormat="1" ht="22.5" customHeight="1" x14ac:dyDescent="0.2">
      <c r="D1646" s="104"/>
      <c r="E1646" s="105"/>
      <c r="G1646" s="106"/>
      <c r="I1646" s="106"/>
      <c r="K1646" s="106"/>
      <c r="M1646" s="106"/>
    </row>
    <row r="1647" spans="4:13" s="96" customFormat="1" ht="22.5" customHeight="1" x14ac:dyDescent="0.2">
      <c r="D1647" s="104"/>
      <c r="E1647" s="105"/>
      <c r="G1647" s="106"/>
      <c r="I1647" s="106"/>
      <c r="K1647" s="106"/>
      <c r="M1647" s="106"/>
    </row>
    <row r="1648" spans="4:13" s="96" customFormat="1" ht="22.5" customHeight="1" x14ac:dyDescent="0.2">
      <c r="D1648" s="104"/>
      <c r="E1648" s="105"/>
      <c r="G1648" s="106"/>
      <c r="I1648" s="106"/>
      <c r="K1648" s="106"/>
      <c r="M1648" s="106"/>
    </row>
    <row r="1649" spans="4:13" s="96" customFormat="1" ht="22.5" customHeight="1" x14ac:dyDescent="0.2">
      <c r="D1649" s="104"/>
      <c r="E1649" s="105"/>
      <c r="G1649" s="106"/>
      <c r="I1649" s="106"/>
      <c r="K1649" s="106"/>
      <c r="M1649" s="106"/>
    </row>
    <row r="1650" spans="4:13" s="96" customFormat="1" ht="22.5" customHeight="1" x14ac:dyDescent="0.2">
      <c r="D1650" s="104"/>
      <c r="E1650" s="105"/>
      <c r="G1650" s="106"/>
      <c r="I1650" s="106"/>
      <c r="K1650" s="106"/>
      <c r="M1650" s="106"/>
    </row>
    <row r="1651" spans="4:13" s="96" customFormat="1" ht="22.5" customHeight="1" x14ac:dyDescent="0.2">
      <c r="D1651" s="104"/>
      <c r="E1651" s="105"/>
      <c r="G1651" s="106"/>
      <c r="I1651" s="106"/>
      <c r="K1651" s="106"/>
      <c r="M1651" s="106"/>
    </row>
    <row r="1652" spans="4:13" s="96" customFormat="1" ht="22.5" customHeight="1" x14ac:dyDescent="0.2">
      <c r="D1652" s="104"/>
      <c r="E1652" s="105"/>
      <c r="G1652" s="106"/>
      <c r="I1652" s="106"/>
      <c r="K1652" s="106"/>
      <c r="M1652" s="106"/>
    </row>
    <row r="1653" spans="4:13" s="96" customFormat="1" ht="22.5" customHeight="1" x14ac:dyDescent="0.2">
      <c r="D1653" s="104"/>
      <c r="E1653" s="105"/>
      <c r="G1653" s="106"/>
      <c r="I1653" s="106"/>
      <c r="K1653" s="106"/>
      <c r="M1653" s="106"/>
    </row>
    <row r="1654" spans="4:13" s="96" customFormat="1" ht="22.5" customHeight="1" x14ac:dyDescent="0.2">
      <c r="D1654" s="104"/>
      <c r="E1654" s="105"/>
      <c r="G1654" s="106"/>
      <c r="I1654" s="106"/>
      <c r="K1654" s="106"/>
      <c r="M1654" s="106"/>
    </row>
    <row r="1655" spans="4:13" s="96" customFormat="1" ht="22.5" customHeight="1" x14ac:dyDescent="0.2">
      <c r="D1655" s="104"/>
      <c r="E1655" s="105"/>
      <c r="G1655" s="106"/>
      <c r="I1655" s="106"/>
      <c r="K1655" s="106"/>
      <c r="M1655" s="106"/>
    </row>
    <row r="1656" spans="4:13" s="96" customFormat="1" ht="22.5" customHeight="1" x14ac:dyDescent="0.2">
      <c r="D1656" s="104"/>
      <c r="E1656" s="105"/>
      <c r="G1656" s="106"/>
      <c r="I1656" s="106"/>
      <c r="K1656" s="106"/>
      <c r="M1656" s="106"/>
    </row>
    <row r="1657" spans="4:13" s="96" customFormat="1" ht="22.5" customHeight="1" x14ac:dyDescent="0.2">
      <c r="D1657" s="104"/>
      <c r="E1657" s="105"/>
      <c r="G1657" s="106"/>
      <c r="I1657" s="106"/>
      <c r="K1657" s="106"/>
      <c r="M1657" s="106"/>
    </row>
    <row r="1658" spans="4:13" s="96" customFormat="1" ht="22.5" customHeight="1" x14ac:dyDescent="0.2">
      <c r="D1658" s="104"/>
      <c r="E1658" s="105"/>
      <c r="G1658" s="106"/>
      <c r="I1658" s="106"/>
      <c r="K1658" s="106"/>
      <c r="M1658" s="106"/>
    </row>
    <row r="1659" spans="4:13" s="96" customFormat="1" ht="22.5" customHeight="1" x14ac:dyDescent="0.2">
      <c r="D1659" s="104"/>
      <c r="E1659" s="105"/>
      <c r="G1659" s="106"/>
      <c r="I1659" s="106"/>
      <c r="K1659" s="106"/>
      <c r="M1659" s="106"/>
    </row>
    <row r="1660" spans="4:13" s="96" customFormat="1" ht="22.5" customHeight="1" x14ac:dyDescent="0.2">
      <c r="D1660" s="104"/>
      <c r="E1660" s="105"/>
      <c r="G1660" s="106"/>
      <c r="I1660" s="106"/>
      <c r="K1660" s="106"/>
      <c r="M1660" s="106"/>
    </row>
    <row r="1661" spans="4:13" s="96" customFormat="1" ht="22.5" customHeight="1" x14ac:dyDescent="0.2">
      <c r="D1661" s="104"/>
      <c r="E1661" s="105"/>
      <c r="G1661" s="106"/>
      <c r="I1661" s="106"/>
      <c r="K1661" s="106"/>
      <c r="M1661" s="106"/>
    </row>
    <row r="1662" spans="4:13" s="96" customFormat="1" ht="22.5" customHeight="1" x14ac:dyDescent="0.2">
      <c r="D1662" s="104"/>
      <c r="E1662" s="105"/>
      <c r="G1662" s="106"/>
      <c r="I1662" s="106"/>
      <c r="K1662" s="106"/>
      <c r="M1662" s="106"/>
    </row>
    <row r="1663" spans="4:13" s="96" customFormat="1" ht="22.5" customHeight="1" x14ac:dyDescent="0.2">
      <c r="D1663" s="104"/>
      <c r="E1663" s="105"/>
      <c r="G1663" s="106"/>
      <c r="I1663" s="106"/>
      <c r="K1663" s="106"/>
      <c r="M1663" s="106"/>
    </row>
    <row r="1664" spans="4:13" s="96" customFormat="1" ht="22.5" customHeight="1" x14ac:dyDescent="0.2">
      <c r="D1664" s="104"/>
      <c r="E1664" s="105"/>
      <c r="G1664" s="106"/>
      <c r="I1664" s="106"/>
      <c r="K1664" s="106"/>
      <c r="M1664" s="106"/>
    </row>
    <row r="1665" spans="4:13" s="96" customFormat="1" ht="22.5" customHeight="1" x14ac:dyDescent="0.2">
      <c r="D1665" s="104"/>
      <c r="E1665" s="105"/>
      <c r="G1665" s="106"/>
      <c r="I1665" s="106"/>
      <c r="K1665" s="106"/>
      <c r="M1665" s="106"/>
    </row>
    <row r="1666" spans="4:13" s="96" customFormat="1" ht="22.5" customHeight="1" x14ac:dyDescent="0.2">
      <c r="D1666" s="104"/>
      <c r="E1666" s="105"/>
      <c r="G1666" s="106"/>
      <c r="I1666" s="106"/>
      <c r="K1666" s="106"/>
      <c r="M1666" s="106"/>
    </row>
    <row r="1667" spans="4:13" s="96" customFormat="1" ht="22.5" customHeight="1" x14ac:dyDescent="0.2">
      <c r="D1667" s="104"/>
      <c r="E1667" s="105"/>
      <c r="G1667" s="106"/>
      <c r="I1667" s="106"/>
      <c r="K1667" s="106"/>
      <c r="M1667" s="106"/>
    </row>
    <row r="1668" spans="4:13" s="96" customFormat="1" ht="22.5" customHeight="1" x14ac:dyDescent="0.2">
      <c r="D1668" s="104"/>
      <c r="E1668" s="105"/>
      <c r="G1668" s="106"/>
      <c r="I1668" s="106"/>
      <c r="K1668" s="106"/>
      <c r="M1668" s="106"/>
    </row>
    <row r="1669" spans="4:13" s="96" customFormat="1" ht="22.5" customHeight="1" x14ac:dyDescent="0.2">
      <c r="D1669" s="104"/>
      <c r="E1669" s="105"/>
      <c r="G1669" s="106"/>
      <c r="I1669" s="106"/>
      <c r="K1669" s="106"/>
      <c r="M1669" s="106"/>
    </row>
    <row r="1670" spans="4:13" s="96" customFormat="1" ht="22.5" customHeight="1" x14ac:dyDescent="0.2">
      <c r="D1670" s="104"/>
      <c r="E1670" s="105"/>
      <c r="G1670" s="106"/>
      <c r="I1670" s="106"/>
      <c r="K1670" s="106"/>
      <c r="M1670" s="106"/>
    </row>
    <row r="1671" spans="4:13" s="96" customFormat="1" ht="22.5" customHeight="1" x14ac:dyDescent="0.2">
      <c r="D1671" s="104"/>
      <c r="E1671" s="105"/>
      <c r="G1671" s="106"/>
      <c r="I1671" s="106"/>
      <c r="K1671" s="106"/>
      <c r="M1671" s="106"/>
    </row>
    <row r="1672" spans="4:13" s="96" customFormat="1" ht="22.5" customHeight="1" x14ac:dyDescent="0.2">
      <c r="D1672" s="104"/>
      <c r="E1672" s="105"/>
      <c r="G1672" s="106"/>
      <c r="I1672" s="106"/>
      <c r="K1672" s="106"/>
      <c r="M1672" s="106"/>
    </row>
    <row r="1673" spans="4:13" s="96" customFormat="1" ht="22.5" customHeight="1" x14ac:dyDescent="0.2">
      <c r="D1673" s="104"/>
      <c r="E1673" s="105"/>
      <c r="G1673" s="106"/>
      <c r="I1673" s="106"/>
      <c r="K1673" s="106"/>
      <c r="M1673" s="106"/>
    </row>
    <row r="1674" spans="4:13" s="96" customFormat="1" ht="22.5" customHeight="1" x14ac:dyDescent="0.2">
      <c r="D1674" s="104"/>
      <c r="E1674" s="105"/>
      <c r="G1674" s="106"/>
      <c r="I1674" s="106"/>
      <c r="K1674" s="106"/>
      <c r="M1674" s="106"/>
    </row>
    <row r="1675" spans="4:13" s="96" customFormat="1" ht="22.5" customHeight="1" x14ac:dyDescent="0.2">
      <c r="D1675" s="104"/>
      <c r="E1675" s="105"/>
      <c r="G1675" s="106"/>
      <c r="I1675" s="106"/>
      <c r="K1675" s="106"/>
      <c r="M1675" s="106"/>
    </row>
    <row r="1676" spans="4:13" s="96" customFormat="1" ht="22.5" customHeight="1" x14ac:dyDescent="0.2">
      <c r="D1676" s="104"/>
      <c r="E1676" s="105"/>
      <c r="G1676" s="106"/>
      <c r="I1676" s="106"/>
      <c r="K1676" s="106"/>
      <c r="M1676" s="106"/>
    </row>
    <row r="1677" spans="4:13" s="96" customFormat="1" ht="22.5" customHeight="1" x14ac:dyDescent="0.2">
      <c r="D1677" s="104"/>
      <c r="E1677" s="105"/>
      <c r="G1677" s="106"/>
      <c r="I1677" s="106"/>
      <c r="K1677" s="106"/>
      <c r="M1677" s="106"/>
    </row>
    <row r="1678" spans="4:13" s="96" customFormat="1" ht="22.5" customHeight="1" x14ac:dyDescent="0.2">
      <c r="D1678" s="104"/>
      <c r="E1678" s="105"/>
      <c r="G1678" s="106"/>
      <c r="I1678" s="106"/>
      <c r="K1678" s="106"/>
      <c r="M1678" s="106"/>
    </row>
    <row r="1679" spans="4:13" s="96" customFormat="1" ht="22.5" customHeight="1" x14ac:dyDescent="0.2">
      <c r="D1679" s="104"/>
      <c r="E1679" s="105"/>
      <c r="G1679" s="106"/>
      <c r="I1679" s="106"/>
      <c r="K1679" s="106"/>
      <c r="M1679" s="106"/>
    </row>
    <row r="1680" spans="4:13" s="96" customFormat="1" ht="22.5" customHeight="1" x14ac:dyDescent="0.2">
      <c r="D1680" s="104"/>
      <c r="E1680" s="105"/>
      <c r="G1680" s="106"/>
      <c r="I1680" s="106"/>
      <c r="K1680" s="106"/>
      <c r="M1680" s="106"/>
    </row>
    <row r="1681" spans="4:13" s="96" customFormat="1" ht="22.5" customHeight="1" x14ac:dyDescent="0.2">
      <c r="D1681" s="104"/>
      <c r="E1681" s="105"/>
      <c r="G1681" s="106"/>
      <c r="I1681" s="106"/>
      <c r="K1681" s="106"/>
      <c r="M1681" s="106"/>
    </row>
    <row r="1682" spans="4:13" s="96" customFormat="1" ht="22.5" customHeight="1" x14ac:dyDescent="0.2">
      <c r="D1682" s="104"/>
      <c r="E1682" s="105"/>
      <c r="G1682" s="106"/>
      <c r="I1682" s="106"/>
      <c r="K1682" s="106"/>
      <c r="M1682" s="106"/>
    </row>
    <row r="1683" spans="4:13" s="96" customFormat="1" ht="22.5" customHeight="1" x14ac:dyDescent="0.2">
      <c r="D1683" s="104"/>
      <c r="E1683" s="105"/>
      <c r="G1683" s="106"/>
      <c r="I1683" s="106"/>
      <c r="K1683" s="106"/>
      <c r="M1683" s="106"/>
    </row>
    <row r="1684" spans="4:13" s="96" customFormat="1" ht="22.5" customHeight="1" x14ac:dyDescent="0.2">
      <c r="D1684" s="104"/>
      <c r="E1684" s="105"/>
      <c r="G1684" s="106"/>
      <c r="I1684" s="106"/>
      <c r="K1684" s="106"/>
      <c r="M1684" s="106"/>
    </row>
    <row r="1685" spans="4:13" s="96" customFormat="1" ht="22.5" customHeight="1" x14ac:dyDescent="0.2">
      <c r="D1685" s="104"/>
      <c r="E1685" s="105"/>
      <c r="G1685" s="106"/>
      <c r="I1685" s="106"/>
      <c r="K1685" s="106"/>
      <c r="M1685" s="106"/>
    </row>
    <row r="1686" spans="4:13" s="96" customFormat="1" ht="22.5" customHeight="1" x14ac:dyDescent="0.2">
      <c r="D1686" s="104"/>
      <c r="E1686" s="105"/>
      <c r="G1686" s="106"/>
      <c r="I1686" s="106"/>
      <c r="K1686" s="106"/>
      <c r="M1686" s="106"/>
    </row>
    <row r="1687" spans="4:13" s="96" customFormat="1" ht="22.5" customHeight="1" x14ac:dyDescent="0.2">
      <c r="D1687" s="104"/>
      <c r="E1687" s="105"/>
      <c r="G1687" s="106"/>
      <c r="I1687" s="106"/>
      <c r="K1687" s="106"/>
      <c r="M1687" s="106"/>
    </row>
    <row r="1688" spans="4:13" s="96" customFormat="1" ht="22.5" customHeight="1" x14ac:dyDescent="0.2">
      <c r="D1688" s="104"/>
      <c r="E1688" s="105"/>
      <c r="G1688" s="106"/>
      <c r="I1688" s="106"/>
      <c r="K1688" s="106"/>
      <c r="M1688" s="106"/>
    </row>
    <row r="1689" spans="4:13" s="96" customFormat="1" ht="22.5" customHeight="1" x14ac:dyDescent="0.2">
      <c r="D1689" s="104"/>
      <c r="E1689" s="105"/>
      <c r="G1689" s="106"/>
      <c r="I1689" s="106"/>
      <c r="K1689" s="106"/>
      <c r="M1689" s="106"/>
    </row>
    <row r="1690" spans="4:13" s="96" customFormat="1" ht="22.5" customHeight="1" x14ac:dyDescent="0.2">
      <c r="D1690" s="104"/>
      <c r="E1690" s="105"/>
      <c r="G1690" s="106"/>
      <c r="I1690" s="106"/>
      <c r="K1690" s="106"/>
      <c r="M1690" s="106"/>
    </row>
    <row r="1691" spans="4:13" s="96" customFormat="1" ht="22.5" customHeight="1" x14ac:dyDescent="0.2">
      <c r="D1691" s="104"/>
      <c r="E1691" s="105"/>
      <c r="G1691" s="106"/>
      <c r="I1691" s="106"/>
      <c r="K1691" s="106"/>
      <c r="M1691" s="106"/>
    </row>
    <row r="1692" spans="4:13" s="96" customFormat="1" ht="22.5" customHeight="1" x14ac:dyDescent="0.2">
      <c r="D1692" s="104"/>
      <c r="E1692" s="105"/>
      <c r="G1692" s="106"/>
      <c r="I1692" s="106"/>
      <c r="K1692" s="106"/>
      <c r="M1692" s="106"/>
    </row>
    <row r="1693" spans="4:13" s="96" customFormat="1" ht="22.5" customHeight="1" x14ac:dyDescent="0.2">
      <c r="D1693" s="104"/>
      <c r="E1693" s="105"/>
      <c r="G1693" s="106"/>
      <c r="I1693" s="106"/>
      <c r="K1693" s="106"/>
      <c r="M1693" s="106"/>
    </row>
    <row r="1694" spans="4:13" s="96" customFormat="1" ht="22.5" customHeight="1" x14ac:dyDescent="0.2">
      <c r="D1694" s="104"/>
      <c r="E1694" s="105"/>
      <c r="G1694" s="106"/>
      <c r="I1694" s="106"/>
      <c r="K1694" s="106"/>
      <c r="M1694" s="106"/>
    </row>
    <row r="1695" spans="4:13" s="96" customFormat="1" ht="22.5" customHeight="1" x14ac:dyDescent="0.2">
      <c r="D1695" s="104"/>
      <c r="E1695" s="105"/>
      <c r="G1695" s="106"/>
      <c r="I1695" s="106"/>
      <c r="K1695" s="106"/>
      <c r="M1695" s="106"/>
    </row>
    <row r="1696" spans="4:13" s="96" customFormat="1" ht="22.5" customHeight="1" x14ac:dyDescent="0.2">
      <c r="D1696" s="104"/>
      <c r="E1696" s="105"/>
      <c r="G1696" s="106"/>
      <c r="I1696" s="106"/>
      <c r="K1696" s="106"/>
      <c r="M1696" s="106"/>
    </row>
    <row r="1697" spans="4:13" s="96" customFormat="1" ht="22.5" customHeight="1" x14ac:dyDescent="0.2">
      <c r="D1697" s="104"/>
      <c r="E1697" s="105"/>
      <c r="G1697" s="106"/>
      <c r="I1697" s="106"/>
      <c r="K1697" s="106"/>
      <c r="M1697" s="106"/>
    </row>
    <row r="1698" spans="4:13" s="96" customFormat="1" ht="22.5" customHeight="1" x14ac:dyDescent="0.2">
      <c r="D1698" s="104"/>
      <c r="E1698" s="105"/>
      <c r="G1698" s="106"/>
      <c r="I1698" s="106"/>
      <c r="K1698" s="106"/>
      <c r="M1698" s="106"/>
    </row>
    <row r="1699" spans="4:13" s="96" customFormat="1" ht="22.5" customHeight="1" x14ac:dyDescent="0.2">
      <c r="D1699" s="104"/>
      <c r="E1699" s="105"/>
      <c r="G1699" s="106"/>
      <c r="I1699" s="106"/>
      <c r="K1699" s="106"/>
      <c r="M1699" s="106"/>
    </row>
    <row r="1700" spans="4:13" s="96" customFormat="1" ht="22.5" customHeight="1" x14ac:dyDescent="0.2">
      <c r="D1700" s="104"/>
      <c r="E1700" s="105"/>
      <c r="G1700" s="106"/>
      <c r="I1700" s="106"/>
      <c r="K1700" s="106"/>
      <c r="M1700" s="106"/>
    </row>
    <row r="1701" spans="4:13" s="96" customFormat="1" ht="22.5" customHeight="1" x14ac:dyDescent="0.2">
      <c r="D1701" s="104"/>
      <c r="E1701" s="105"/>
      <c r="G1701" s="106"/>
      <c r="I1701" s="106"/>
      <c r="K1701" s="106"/>
      <c r="M1701" s="106"/>
    </row>
    <row r="1702" spans="4:13" s="96" customFormat="1" ht="22.5" customHeight="1" x14ac:dyDescent="0.2">
      <c r="D1702" s="104"/>
      <c r="E1702" s="105"/>
      <c r="G1702" s="106"/>
      <c r="I1702" s="106"/>
      <c r="K1702" s="106"/>
      <c r="M1702" s="106"/>
    </row>
    <row r="1703" spans="4:13" s="96" customFormat="1" ht="22.5" customHeight="1" x14ac:dyDescent="0.2">
      <c r="D1703" s="104"/>
      <c r="E1703" s="105"/>
      <c r="G1703" s="106"/>
      <c r="I1703" s="106"/>
      <c r="K1703" s="106"/>
      <c r="M1703" s="106"/>
    </row>
    <row r="1704" spans="4:13" s="96" customFormat="1" ht="22.5" customHeight="1" x14ac:dyDescent="0.2">
      <c r="D1704" s="104"/>
      <c r="E1704" s="105"/>
      <c r="G1704" s="106"/>
      <c r="I1704" s="106"/>
      <c r="K1704" s="106"/>
      <c r="M1704" s="106"/>
    </row>
    <row r="1705" spans="4:13" s="96" customFormat="1" ht="22.5" customHeight="1" x14ac:dyDescent="0.2">
      <c r="D1705" s="104"/>
      <c r="E1705" s="105"/>
      <c r="G1705" s="106"/>
      <c r="I1705" s="106"/>
      <c r="K1705" s="106"/>
      <c r="M1705" s="106"/>
    </row>
    <row r="1706" spans="4:13" s="96" customFormat="1" ht="22.5" customHeight="1" x14ac:dyDescent="0.2">
      <c r="D1706" s="104"/>
      <c r="E1706" s="105"/>
      <c r="G1706" s="106"/>
      <c r="I1706" s="106"/>
      <c r="K1706" s="106"/>
      <c r="M1706" s="106"/>
    </row>
    <row r="1707" spans="4:13" s="96" customFormat="1" ht="22.5" customHeight="1" x14ac:dyDescent="0.2">
      <c r="D1707" s="104"/>
      <c r="E1707" s="105"/>
      <c r="G1707" s="106"/>
      <c r="I1707" s="106"/>
      <c r="K1707" s="106"/>
      <c r="M1707" s="106"/>
    </row>
    <row r="1708" spans="4:13" s="96" customFormat="1" ht="22.5" customHeight="1" x14ac:dyDescent="0.2">
      <c r="D1708" s="104"/>
      <c r="E1708" s="105"/>
      <c r="G1708" s="106"/>
      <c r="I1708" s="106"/>
      <c r="K1708" s="106"/>
      <c r="M1708" s="106"/>
    </row>
    <row r="1709" spans="4:13" s="96" customFormat="1" ht="22.5" customHeight="1" x14ac:dyDescent="0.2">
      <c r="D1709" s="104"/>
      <c r="E1709" s="105"/>
      <c r="G1709" s="106"/>
      <c r="I1709" s="106"/>
      <c r="K1709" s="106"/>
      <c r="M1709" s="106"/>
    </row>
    <row r="1710" spans="4:13" s="96" customFormat="1" ht="22.5" customHeight="1" x14ac:dyDescent="0.2">
      <c r="D1710" s="104"/>
      <c r="E1710" s="105"/>
      <c r="G1710" s="106"/>
      <c r="I1710" s="106"/>
      <c r="K1710" s="106"/>
      <c r="M1710" s="106"/>
    </row>
    <row r="1711" spans="4:13" s="96" customFormat="1" ht="22.5" customHeight="1" x14ac:dyDescent="0.2">
      <c r="D1711" s="104"/>
      <c r="E1711" s="105"/>
      <c r="G1711" s="106"/>
      <c r="I1711" s="106"/>
      <c r="K1711" s="106"/>
      <c r="M1711" s="106"/>
    </row>
    <row r="1712" spans="4:13" s="96" customFormat="1" ht="22.5" customHeight="1" x14ac:dyDescent="0.2">
      <c r="D1712" s="104"/>
      <c r="E1712" s="105"/>
      <c r="G1712" s="106"/>
      <c r="I1712" s="106"/>
      <c r="K1712" s="106"/>
      <c r="M1712" s="106"/>
    </row>
    <row r="1713" spans="4:13" s="96" customFormat="1" ht="22.5" customHeight="1" x14ac:dyDescent="0.2">
      <c r="D1713" s="104"/>
      <c r="E1713" s="105"/>
      <c r="G1713" s="106"/>
      <c r="I1713" s="106"/>
      <c r="K1713" s="106"/>
      <c r="M1713" s="106"/>
    </row>
    <row r="1714" spans="4:13" s="96" customFormat="1" ht="22.5" customHeight="1" x14ac:dyDescent="0.2">
      <c r="D1714" s="104"/>
      <c r="E1714" s="105"/>
      <c r="G1714" s="106"/>
      <c r="I1714" s="106"/>
      <c r="K1714" s="106"/>
      <c r="M1714" s="106"/>
    </row>
    <row r="1715" spans="4:13" s="96" customFormat="1" ht="22.5" customHeight="1" x14ac:dyDescent="0.2">
      <c r="D1715" s="104"/>
      <c r="E1715" s="105"/>
      <c r="G1715" s="106"/>
      <c r="I1715" s="106"/>
      <c r="K1715" s="106"/>
      <c r="M1715" s="106"/>
    </row>
    <row r="1716" spans="4:13" s="96" customFormat="1" ht="22.5" customHeight="1" x14ac:dyDescent="0.2">
      <c r="D1716" s="104"/>
      <c r="E1716" s="105"/>
      <c r="G1716" s="106"/>
      <c r="I1716" s="106"/>
      <c r="K1716" s="106"/>
      <c r="M1716" s="106"/>
    </row>
    <row r="1717" spans="4:13" s="96" customFormat="1" ht="22.5" customHeight="1" x14ac:dyDescent="0.2">
      <c r="D1717" s="104"/>
      <c r="E1717" s="105"/>
      <c r="G1717" s="106"/>
      <c r="I1717" s="106"/>
      <c r="K1717" s="106"/>
      <c r="M1717" s="106"/>
    </row>
    <row r="1718" spans="4:13" s="96" customFormat="1" ht="22.5" customHeight="1" x14ac:dyDescent="0.2">
      <c r="D1718" s="104"/>
      <c r="E1718" s="105"/>
      <c r="G1718" s="106"/>
      <c r="I1718" s="106"/>
      <c r="K1718" s="106"/>
      <c r="M1718" s="106"/>
    </row>
    <row r="1719" spans="4:13" s="96" customFormat="1" ht="22.5" customHeight="1" x14ac:dyDescent="0.2">
      <c r="D1719" s="104"/>
      <c r="E1719" s="105"/>
      <c r="G1719" s="106"/>
      <c r="I1719" s="106"/>
      <c r="K1719" s="106"/>
      <c r="M1719" s="106"/>
    </row>
    <row r="1720" spans="4:13" s="96" customFormat="1" ht="22.5" customHeight="1" x14ac:dyDescent="0.2">
      <c r="D1720" s="104"/>
      <c r="E1720" s="105"/>
      <c r="G1720" s="106"/>
      <c r="I1720" s="106"/>
      <c r="K1720" s="106"/>
      <c r="M1720" s="106"/>
    </row>
    <row r="1721" spans="4:13" s="96" customFormat="1" ht="22.5" customHeight="1" x14ac:dyDescent="0.2">
      <c r="D1721" s="104"/>
      <c r="E1721" s="105"/>
      <c r="G1721" s="106"/>
      <c r="I1721" s="106"/>
      <c r="K1721" s="106"/>
      <c r="M1721" s="106"/>
    </row>
    <row r="1722" spans="4:13" s="96" customFormat="1" ht="22.5" customHeight="1" x14ac:dyDescent="0.2">
      <c r="D1722" s="104"/>
      <c r="E1722" s="105"/>
      <c r="G1722" s="106"/>
      <c r="I1722" s="106"/>
      <c r="K1722" s="106"/>
      <c r="M1722" s="106"/>
    </row>
    <row r="1723" spans="4:13" s="96" customFormat="1" ht="22.5" customHeight="1" x14ac:dyDescent="0.2">
      <c r="D1723" s="104"/>
      <c r="E1723" s="105"/>
      <c r="G1723" s="106"/>
      <c r="I1723" s="106"/>
      <c r="K1723" s="106"/>
      <c r="M1723" s="106"/>
    </row>
    <row r="1724" spans="4:13" s="96" customFormat="1" ht="22.5" customHeight="1" x14ac:dyDescent="0.2">
      <c r="D1724" s="104"/>
      <c r="E1724" s="105"/>
      <c r="G1724" s="106"/>
      <c r="I1724" s="106"/>
      <c r="K1724" s="106"/>
      <c r="M1724" s="106"/>
    </row>
    <row r="1725" spans="4:13" s="96" customFormat="1" ht="22.5" customHeight="1" x14ac:dyDescent="0.2">
      <c r="D1725" s="104"/>
      <c r="E1725" s="105"/>
      <c r="G1725" s="106"/>
      <c r="I1725" s="106"/>
      <c r="K1725" s="106"/>
      <c r="M1725" s="106"/>
    </row>
    <row r="1726" spans="4:13" s="96" customFormat="1" ht="22.5" customHeight="1" x14ac:dyDescent="0.2">
      <c r="D1726" s="104"/>
      <c r="E1726" s="105"/>
      <c r="G1726" s="106"/>
      <c r="I1726" s="106"/>
      <c r="K1726" s="106"/>
      <c r="M1726" s="106"/>
    </row>
    <row r="1727" spans="4:13" s="96" customFormat="1" ht="22.5" customHeight="1" x14ac:dyDescent="0.2">
      <c r="D1727" s="104"/>
      <c r="E1727" s="105"/>
      <c r="G1727" s="106"/>
      <c r="I1727" s="106"/>
      <c r="K1727" s="106"/>
      <c r="M1727" s="106"/>
    </row>
    <row r="1728" spans="4:13" s="96" customFormat="1" ht="22.5" customHeight="1" x14ac:dyDescent="0.2">
      <c r="D1728" s="104"/>
      <c r="E1728" s="105"/>
      <c r="G1728" s="106"/>
      <c r="I1728" s="106"/>
      <c r="K1728" s="106"/>
      <c r="M1728" s="106"/>
    </row>
    <row r="1729" spans="4:13" s="96" customFormat="1" ht="22.5" customHeight="1" x14ac:dyDescent="0.2">
      <c r="D1729" s="104"/>
      <c r="E1729" s="105"/>
      <c r="G1729" s="106"/>
      <c r="I1729" s="106"/>
      <c r="K1729" s="106"/>
      <c r="M1729" s="106"/>
    </row>
    <row r="1730" spans="4:13" s="96" customFormat="1" ht="22.5" customHeight="1" x14ac:dyDescent="0.2">
      <c r="D1730" s="104"/>
      <c r="E1730" s="105"/>
      <c r="G1730" s="106"/>
      <c r="I1730" s="106"/>
      <c r="K1730" s="106"/>
      <c r="M1730" s="106"/>
    </row>
    <row r="1731" spans="4:13" s="96" customFormat="1" ht="22.5" customHeight="1" x14ac:dyDescent="0.2">
      <c r="D1731" s="104"/>
      <c r="E1731" s="105"/>
      <c r="G1731" s="106"/>
      <c r="I1731" s="106"/>
      <c r="K1731" s="106"/>
      <c r="M1731" s="106"/>
    </row>
    <row r="1732" spans="4:13" s="96" customFormat="1" ht="22.5" customHeight="1" x14ac:dyDescent="0.2">
      <c r="D1732" s="104"/>
      <c r="E1732" s="105"/>
      <c r="G1732" s="106"/>
      <c r="I1732" s="106"/>
      <c r="K1732" s="106"/>
      <c r="M1732" s="106"/>
    </row>
    <row r="1733" spans="4:13" s="96" customFormat="1" ht="22.5" customHeight="1" x14ac:dyDescent="0.2">
      <c r="D1733" s="104"/>
      <c r="E1733" s="105"/>
      <c r="G1733" s="106"/>
      <c r="I1733" s="106"/>
      <c r="K1733" s="106"/>
      <c r="M1733" s="106"/>
    </row>
    <row r="1734" spans="4:13" s="96" customFormat="1" ht="22.5" customHeight="1" x14ac:dyDescent="0.2">
      <c r="D1734" s="104"/>
      <c r="E1734" s="105"/>
      <c r="G1734" s="106"/>
      <c r="I1734" s="106"/>
      <c r="K1734" s="106"/>
      <c r="M1734" s="106"/>
    </row>
    <row r="1735" spans="4:13" s="96" customFormat="1" ht="22.5" customHeight="1" x14ac:dyDescent="0.2">
      <c r="D1735" s="104"/>
      <c r="E1735" s="105"/>
      <c r="G1735" s="106"/>
      <c r="I1735" s="106"/>
      <c r="K1735" s="106"/>
      <c r="M1735" s="106"/>
    </row>
    <row r="1736" spans="4:13" s="96" customFormat="1" ht="22.5" customHeight="1" x14ac:dyDescent="0.2">
      <c r="D1736" s="104"/>
      <c r="E1736" s="105"/>
      <c r="G1736" s="106"/>
      <c r="I1736" s="106"/>
      <c r="K1736" s="106"/>
      <c r="M1736" s="106"/>
    </row>
    <row r="1737" spans="4:13" s="96" customFormat="1" ht="22.5" customHeight="1" x14ac:dyDescent="0.2">
      <c r="D1737" s="104"/>
      <c r="E1737" s="105"/>
      <c r="G1737" s="106"/>
      <c r="I1737" s="106"/>
      <c r="K1737" s="106"/>
      <c r="M1737" s="106"/>
    </row>
    <row r="1738" spans="4:13" s="96" customFormat="1" ht="22.5" customHeight="1" x14ac:dyDescent="0.2">
      <c r="D1738" s="104"/>
      <c r="E1738" s="105"/>
      <c r="G1738" s="106"/>
      <c r="I1738" s="106"/>
      <c r="K1738" s="106"/>
      <c r="M1738" s="106"/>
    </row>
    <row r="1739" spans="4:13" s="96" customFormat="1" ht="22.5" customHeight="1" x14ac:dyDescent="0.2">
      <c r="D1739" s="104"/>
      <c r="E1739" s="105"/>
      <c r="G1739" s="106"/>
      <c r="I1739" s="106"/>
      <c r="K1739" s="106"/>
      <c r="M1739" s="106"/>
    </row>
    <row r="1740" spans="4:13" s="96" customFormat="1" ht="22.5" customHeight="1" x14ac:dyDescent="0.2">
      <c r="D1740" s="104"/>
      <c r="E1740" s="105"/>
      <c r="G1740" s="106"/>
      <c r="I1740" s="106"/>
      <c r="K1740" s="106"/>
      <c r="M1740" s="106"/>
    </row>
    <row r="1741" spans="4:13" s="96" customFormat="1" ht="22.5" customHeight="1" x14ac:dyDescent="0.2">
      <c r="D1741" s="104"/>
      <c r="E1741" s="105"/>
      <c r="G1741" s="106"/>
      <c r="I1741" s="106"/>
      <c r="K1741" s="106"/>
      <c r="M1741" s="106"/>
    </row>
    <row r="1742" spans="4:13" s="96" customFormat="1" ht="22.5" customHeight="1" x14ac:dyDescent="0.2">
      <c r="D1742" s="104"/>
      <c r="E1742" s="105"/>
      <c r="G1742" s="106"/>
      <c r="I1742" s="106"/>
      <c r="K1742" s="106"/>
      <c r="M1742" s="106"/>
    </row>
    <row r="1743" spans="4:13" s="96" customFormat="1" ht="22.5" customHeight="1" x14ac:dyDescent="0.2">
      <c r="D1743" s="104"/>
      <c r="E1743" s="105"/>
      <c r="G1743" s="106"/>
      <c r="I1743" s="106"/>
      <c r="K1743" s="106"/>
      <c r="M1743" s="106"/>
    </row>
    <row r="1744" spans="4:13" s="96" customFormat="1" ht="22.5" customHeight="1" x14ac:dyDescent="0.2">
      <c r="D1744" s="104"/>
      <c r="E1744" s="105"/>
      <c r="G1744" s="106"/>
      <c r="I1744" s="106"/>
      <c r="K1744" s="106"/>
      <c r="M1744" s="106"/>
    </row>
    <row r="1745" spans="4:13" s="96" customFormat="1" ht="22.5" customHeight="1" x14ac:dyDescent="0.2">
      <c r="D1745" s="104"/>
      <c r="E1745" s="105"/>
      <c r="G1745" s="106"/>
      <c r="I1745" s="106"/>
      <c r="K1745" s="106"/>
      <c r="M1745" s="106"/>
    </row>
    <row r="1746" spans="4:13" s="96" customFormat="1" ht="22.5" customHeight="1" x14ac:dyDescent="0.2">
      <c r="D1746" s="104"/>
      <c r="E1746" s="105"/>
      <c r="G1746" s="106"/>
      <c r="I1746" s="106"/>
      <c r="K1746" s="106"/>
      <c r="M1746" s="106"/>
    </row>
    <row r="1747" spans="4:13" s="96" customFormat="1" ht="22.5" customHeight="1" x14ac:dyDescent="0.2">
      <c r="D1747" s="104"/>
      <c r="E1747" s="105"/>
      <c r="G1747" s="106"/>
      <c r="I1747" s="106"/>
      <c r="K1747" s="106"/>
      <c r="M1747" s="106"/>
    </row>
    <row r="1748" spans="4:13" s="96" customFormat="1" ht="22.5" customHeight="1" x14ac:dyDescent="0.2">
      <c r="D1748" s="104"/>
      <c r="E1748" s="105"/>
      <c r="G1748" s="106"/>
      <c r="I1748" s="106"/>
      <c r="K1748" s="106"/>
      <c r="M1748" s="106"/>
    </row>
    <row r="1749" spans="4:13" s="96" customFormat="1" ht="22.5" customHeight="1" x14ac:dyDescent="0.2">
      <c r="D1749" s="104"/>
      <c r="E1749" s="105"/>
      <c r="G1749" s="106"/>
      <c r="I1749" s="106"/>
      <c r="K1749" s="106"/>
      <c r="M1749" s="106"/>
    </row>
    <row r="1750" spans="4:13" s="96" customFormat="1" ht="22.5" customHeight="1" x14ac:dyDescent="0.2">
      <c r="D1750" s="104"/>
      <c r="E1750" s="105"/>
      <c r="G1750" s="106"/>
      <c r="I1750" s="106"/>
      <c r="K1750" s="106"/>
      <c r="M1750" s="106"/>
    </row>
    <row r="1751" spans="4:13" s="96" customFormat="1" ht="22.5" customHeight="1" x14ac:dyDescent="0.2">
      <c r="D1751" s="104"/>
      <c r="E1751" s="105"/>
      <c r="G1751" s="106"/>
      <c r="I1751" s="106"/>
      <c r="K1751" s="106"/>
      <c r="M1751" s="106"/>
    </row>
    <row r="1752" spans="4:13" s="96" customFormat="1" ht="22.5" customHeight="1" x14ac:dyDescent="0.2">
      <c r="D1752" s="104"/>
      <c r="E1752" s="105"/>
      <c r="G1752" s="106"/>
      <c r="I1752" s="106"/>
      <c r="K1752" s="106"/>
      <c r="M1752" s="106"/>
    </row>
    <row r="1753" spans="4:13" s="96" customFormat="1" ht="22.5" customHeight="1" x14ac:dyDescent="0.2">
      <c r="D1753" s="104"/>
      <c r="E1753" s="105"/>
      <c r="G1753" s="106"/>
      <c r="I1753" s="106"/>
      <c r="K1753" s="106"/>
      <c r="M1753" s="106"/>
    </row>
    <row r="1754" spans="4:13" s="96" customFormat="1" ht="22.5" customHeight="1" x14ac:dyDescent="0.2">
      <c r="D1754" s="104"/>
      <c r="E1754" s="105"/>
      <c r="G1754" s="106"/>
      <c r="I1754" s="106"/>
      <c r="K1754" s="106"/>
      <c r="M1754" s="106"/>
    </row>
    <row r="1755" spans="4:13" s="96" customFormat="1" ht="22.5" customHeight="1" x14ac:dyDescent="0.2">
      <c r="D1755" s="104"/>
      <c r="E1755" s="105"/>
      <c r="G1755" s="106"/>
      <c r="I1755" s="106"/>
      <c r="K1755" s="106"/>
      <c r="M1755" s="106"/>
    </row>
    <row r="1756" spans="4:13" s="96" customFormat="1" ht="22.5" customHeight="1" x14ac:dyDescent="0.2">
      <c r="D1756" s="104"/>
      <c r="E1756" s="105"/>
      <c r="G1756" s="106"/>
      <c r="I1756" s="106"/>
      <c r="K1756" s="106"/>
      <c r="M1756" s="106"/>
    </row>
    <row r="1757" spans="4:13" s="96" customFormat="1" ht="22.5" customHeight="1" x14ac:dyDescent="0.2">
      <c r="D1757" s="104"/>
      <c r="E1757" s="105"/>
      <c r="G1757" s="106"/>
      <c r="I1757" s="106"/>
      <c r="K1757" s="106"/>
      <c r="M1757" s="106"/>
    </row>
    <row r="1758" spans="4:13" s="96" customFormat="1" ht="22.5" customHeight="1" x14ac:dyDescent="0.2">
      <c r="D1758" s="104"/>
      <c r="E1758" s="105"/>
      <c r="G1758" s="106"/>
      <c r="I1758" s="106"/>
      <c r="K1758" s="106"/>
      <c r="M1758" s="106"/>
    </row>
    <row r="1759" spans="4:13" s="96" customFormat="1" ht="22.5" customHeight="1" x14ac:dyDescent="0.2">
      <c r="D1759" s="104"/>
      <c r="E1759" s="105"/>
      <c r="G1759" s="106"/>
      <c r="I1759" s="106"/>
      <c r="K1759" s="106"/>
      <c r="M1759" s="106"/>
    </row>
    <row r="1760" spans="4:13" s="96" customFormat="1" ht="22.5" customHeight="1" x14ac:dyDescent="0.2">
      <c r="D1760" s="104"/>
      <c r="E1760" s="105"/>
      <c r="G1760" s="106"/>
      <c r="I1760" s="106"/>
      <c r="K1760" s="106"/>
      <c r="M1760" s="106"/>
    </row>
    <row r="1761" spans="4:13" s="96" customFormat="1" ht="22.5" customHeight="1" x14ac:dyDescent="0.2">
      <c r="D1761" s="104"/>
      <c r="E1761" s="105"/>
      <c r="G1761" s="106"/>
      <c r="I1761" s="106"/>
      <c r="K1761" s="106"/>
      <c r="M1761" s="106"/>
    </row>
    <row r="1762" spans="4:13" s="96" customFormat="1" ht="22.5" customHeight="1" x14ac:dyDescent="0.2">
      <c r="D1762" s="104"/>
      <c r="E1762" s="105"/>
      <c r="G1762" s="106"/>
      <c r="I1762" s="106"/>
      <c r="K1762" s="106"/>
      <c r="M1762" s="106"/>
    </row>
    <row r="1763" spans="4:13" s="96" customFormat="1" ht="22.5" customHeight="1" x14ac:dyDescent="0.2">
      <c r="D1763" s="104"/>
      <c r="E1763" s="105"/>
      <c r="G1763" s="106"/>
      <c r="I1763" s="106"/>
      <c r="K1763" s="106"/>
      <c r="M1763" s="106"/>
    </row>
    <row r="1764" spans="4:13" s="96" customFormat="1" ht="22.5" customHeight="1" x14ac:dyDescent="0.2">
      <c r="D1764" s="104"/>
      <c r="E1764" s="105"/>
      <c r="G1764" s="106"/>
      <c r="I1764" s="106"/>
      <c r="K1764" s="106"/>
      <c r="M1764" s="106"/>
    </row>
    <row r="1765" spans="4:13" s="96" customFormat="1" ht="22.5" customHeight="1" x14ac:dyDescent="0.2">
      <c r="D1765" s="104"/>
      <c r="E1765" s="105"/>
      <c r="G1765" s="106"/>
      <c r="I1765" s="106"/>
      <c r="K1765" s="106"/>
      <c r="M1765" s="106"/>
    </row>
    <row r="1766" spans="4:13" s="96" customFormat="1" ht="22.5" customHeight="1" x14ac:dyDescent="0.2">
      <c r="D1766" s="104"/>
      <c r="E1766" s="105"/>
      <c r="G1766" s="106"/>
      <c r="I1766" s="106"/>
      <c r="K1766" s="106"/>
      <c r="M1766" s="106"/>
    </row>
    <row r="1767" spans="4:13" s="96" customFormat="1" ht="22.5" customHeight="1" x14ac:dyDescent="0.2">
      <c r="D1767" s="104"/>
      <c r="E1767" s="105"/>
      <c r="G1767" s="106"/>
      <c r="I1767" s="106"/>
      <c r="K1767" s="106"/>
      <c r="M1767" s="106"/>
    </row>
    <row r="1768" spans="4:13" s="96" customFormat="1" ht="22.5" customHeight="1" x14ac:dyDescent="0.2">
      <c r="D1768" s="104"/>
      <c r="E1768" s="105"/>
      <c r="G1768" s="106"/>
      <c r="I1768" s="106"/>
      <c r="K1768" s="106"/>
      <c r="M1768" s="106"/>
    </row>
    <row r="1769" spans="4:13" s="96" customFormat="1" ht="22.5" customHeight="1" x14ac:dyDescent="0.2">
      <c r="D1769" s="104"/>
      <c r="E1769" s="105"/>
      <c r="G1769" s="106"/>
      <c r="I1769" s="106"/>
      <c r="K1769" s="106"/>
      <c r="M1769" s="106"/>
    </row>
    <row r="1770" spans="4:13" s="96" customFormat="1" ht="22.5" customHeight="1" x14ac:dyDescent="0.2">
      <c r="D1770" s="104"/>
      <c r="E1770" s="105"/>
      <c r="G1770" s="106"/>
      <c r="I1770" s="106"/>
      <c r="K1770" s="106"/>
      <c r="M1770" s="106"/>
    </row>
    <row r="1771" spans="4:13" s="96" customFormat="1" ht="22.5" customHeight="1" x14ac:dyDescent="0.2">
      <c r="D1771" s="104"/>
      <c r="E1771" s="105"/>
      <c r="G1771" s="106"/>
      <c r="I1771" s="106"/>
      <c r="K1771" s="106"/>
      <c r="M1771" s="106"/>
    </row>
    <row r="1772" spans="4:13" s="96" customFormat="1" ht="22.5" customHeight="1" x14ac:dyDescent="0.2">
      <c r="D1772" s="104"/>
      <c r="E1772" s="105"/>
      <c r="G1772" s="106"/>
      <c r="I1772" s="106"/>
      <c r="K1772" s="106"/>
      <c r="M1772" s="106"/>
    </row>
    <row r="1773" spans="4:13" s="96" customFormat="1" ht="22.5" customHeight="1" x14ac:dyDescent="0.2">
      <c r="D1773" s="104"/>
      <c r="E1773" s="105"/>
      <c r="G1773" s="106"/>
      <c r="I1773" s="106"/>
      <c r="K1773" s="106"/>
      <c r="M1773" s="106"/>
    </row>
    <row r="1774" spans="4:13" s="96" customFormat="1" ht="22.5" customHeight="1" x14ac:dyDescent="0.2">
      <c r="D1774" s="104"/>
      <c r="E1774" s="105"/>
      <c r="G1774" s="106"/>
      <c r="I1774" s="106"/>
      <c r="K1774" s="106"/>
      <c r="M1774" s="106"/>
    </row>
    <row r="1775" spans="4:13" s="96" customFormat="1" ht="22.5" customHeight="1" x14ac:dyDescent="0.2">
      <c r="D1775" s="104"/>
      <c r="E1775" s="105"/>
      <c r="G1775" s="106"/>
      <c r="I1775" s="106"/>
      <c r="K1775" s="106"/>
      <c r="M1775" s="106"/>
    </row>
    <row r="1776" spans="4:13" s="96" customFormat="1" ht="22.5" customHeight="1" x14ac:dyDescent="0.2">
      <c r="D1776" s="104"/>
      <c r="E1776" s="105"/>
      <c r="G1776" s="106"/>
      <c r="I1776" s="106"/>
      <c r="K1776" s="106"/>
      <c r="M1776" s="106"/>
    </row>
    <row r="1777" spans="4:13" s="96" customFormat="1" ht="22.5" customHeight="1" x14ac:dyDescent="0.2">
      <c r="D1777" s="104"/>
      <c r="E1777" s="105"/>
      <c r="G1777" s="106"/>
      <c r="I1777" s="106"/>
      <c r="K1777" s="106"/>
      <c r="M1777" s="106"/>
    </row>
    <row r="1778" spans="4:13" s="96" customFormat="1" ht="22.5" customHeight="1" x14ac:dyDescent="0.2">
      <c r="D1778" s="104"/>
      <c r="E1778" s="105"/>
      <c r="G1778" s="106"/>
      <c r="I1778" s="106"/>
      <c r="K1778" s="106"/>
      <c r="M1778" s="106"/>
    </row>
    <row r="1779" spans="4:13" s="96" customFormat="1" ht="22.5" customHeight="1" x14ac:dyDescent="0.2">
      <c r="D1779" s="104"/>
      <c r="E1779" s="105"/>
      <c r="G1779" s="106"/>
      <c r="I1779" s="106"/>
      <c r="K1779" s="106"/>
      <c r="M1779" s="106"/>
    </row>
    <row r="1780" spans="4:13" s="96" customFormat="1" ht="22.5" customHeight="1" x14ac:dyDescent="0.2">
      <c r="D1780" s="104"/>
      <c r="E1780" s="105"/>
      <c r="G1780" s="106"/>
      <c r="I1780" s="106"/>
      <c r="K1780" s="106"/>
      <c r="M1780" s="106"/>
    </row>
    <row r="1781" spans="4:13" s="96" customFormat="1" ht="22.5" customHeight="1" x14ac:dyDescent="0.2">
      <c r="D1781" s="104"/>
      <c r="E1781" s="105"/>
      <c r="G1781" s="106"/>
      <c r="I1781" s="106"/>
      <c r="K1781" s="106"/>
      <c r="M1781" s="106"/>
    </row>
    <row r="1782" spans="4:13" s="96" customFormat="1" ht="22.5" customHeight="1" x14ac:dyDescent="0.2">
      <c r="D1782" s="104"/>
      <c r="E1782" s="105"/>
      <c r="G1782" s="106"/>
      <c r="I1782" s="106"/>
      <c r="K1782" s="106"/>
      <c r="M1782" s="106"/>
    </row>
    <row r="1783" spans="4:13" s="96" customFormat="1" ht="22.5" customHeight="1" x14ac:dyDescent="0.2">
      <c r="D1783" s="104"/>
      <c r="E1783" s="105"/>
      <c r="G1783" s="106"/>
      <c r="I1783" s="106"/>
      <c r="K1783" s="106"/>
      <c r="M1783" s="106"/>
    </row>
    <row r="1784" spans="4:13" s="96" customFormat="1" ht="22.5" customHeight="1" x14ac:dyDescent="0.2">
      <c r="D1784" s="104"/>
      <c r="E1784" s="105"/>
      <c r="G1784" s="106"/>
      <c r="I1784" s="106"/>
      <c r="K1784" s="106"/>
      <c r="M1784" s="106"/>
    </row>
    <row r="1785" spans="4:13" s="96" customFormat="1" ht="22.5" customHeight="1" x14ac:dyDescent="0.2">
      <c r="D1785" s="104"/>
      <c r="E1785" s="105"/>
      <c r="G1785" s="106"/>
      <c r="I1785" s="106"/>
      <c r="K1785" s="106"/>
      <c r="M1785" s="106"/>
    </row>
    <row r="1786" spans="4:13" s="96" customFormat="1" ht="22.5" customHeight="1" x14ac:dyDescent="0.2">
      <c r="D1786" s="104"/>
      <c r="E1786" s="105"/>
      <c r="G1786" s="106"/>
      <c r="I1786" s="106"/>
      <c r="K1786" s="106"/>
      <c r="M1786" s="106"/>
    </row>
    <row r="1787" spans="4:13" s="96" customFormat="1" ht="22.5" customHeight="1" x14ac:dyDescent="0.2">
      <c r="D1787" s="104"/>
      <c r="E1787" s="105"/>
      <c r="G1787" s="106"/>
      <c r="I1787" s="106"/>
      <c r="K1787" s="106"/>
      <c r="M1787" s="106"/>
    </row>
    <row r="1788" spans="4:13" s="96" customFormat="1" ht="22.5" customHeight="1" x14ac:dyDescent="0.2">
      <c r="D1788" s="104"/>
      <c r="E1788" s="105"/>
      <c r="G1788" s="106"/>
      <c r="I1788" s="106"/>
      <c r="K1788" s="106"/>
      <c r="M1788" s="106"/>
    </row>
    <row r="1789" spans="4:13" s="96" customFormat="1" ht="22.5" customHeight="1" x14ac:dyDescent="0.2">
      <c r="D1789" s="104"/>
      <c r="E1789" s="105"/>
      <c r="G1789" s="106"/>
      <c r="I1789" s="106"/>
      <c r="K1789" s="106"/>
      <c r="M1789" s="106"/>
    </row>
    <row r="1790" spans="4:13" s="96" customFormat="1" ht="22.5" customHeight="1" x14ac:dyDescent="0.2">
      <c r="D1790" s="104"/>
      <c r="E1790" s="105"/>
      <c r="G1790" s="106"/>
      <c r="I1790" s="106"/>
      <c r="K1790" s="106"/>
      <c r="M1790" s="106"/>
    </row>
    <row r="1791" spans="4:13" s="96" customFormat="1" ht="22.5" customHeight="1" x14ac:dyDescent="0.2">
      <c r="D1791" s="104"/>
      <c r="E1791" s="105"/>
      <c r="G1791" s="106"/>
      <c r="I1791" s="106"/>
      <c r="K1791" s="106"/>
      <c r="M1791" s="106"/>
    </row>
    <row r="1792" spans="4:13" s="96" customFormat="1" ht="22.5" customHeight="1" x14ac:dyDescent="0.2">
      <c r="D1792" s="104"/>
      <c r="E1792" s="105"/>
      <c r="G1792" s="106"/>
      <c r="I1792" s="106"/>
      <c r="K1792" s="106"/>
      <c r="M1792" s="106"/>
    </row>
    <row r="1793" spans="4:13" s="96" customFormat="1" ht="22.5" customHeight="1" x14ac:dyDescent="0.2">
      <c r="D1793" s="104"/>
      <c r="E1793" s="105"/>
      <c r="G1793" s="106"/>
      <c r="I1793" s="106"/>
      <c r="K1793" s="106"/>
      <c r="M1793" s="106"/>
    </row>
    <row r="1794" spans="4:13" s="96" customFormat="1" ht="22.5" customHeight="1" x14ac:dyDescent="0.2">
      <c r="D1794" s="104"/>
      <c r="E1794" s="105"/>
      <c r="G1794" s="106"/>
      <c r="I1794" s="106"/>
      <c r="K1794" s="106"/>
      <c r="M1794" s="106"/>
    </row>
    <row r="1795" spans="4:13" s="96" customFormat="1" ht="22.5" customHeight="1" x14ac:dyDescent="0.2">
      <c r="D1795" s="104"/>
      <c r="E1795" s="105"/>
      <c r="G1795" s="106"/>
      <c r="I1795" s="106"/>
      <c r="K1795" s="106"/>
      <c r="M1795" s="106"/>
    </row>
    <row r="1796" spans="4:13" s="96" customFormat="1" ht="22.5" customHeight="1" x14ac:dyDescent="0.2">
      <c r="D1796" s="104"/>
      <c r="E1796" s="105"/>
      <c r="G1796" s="106"/>
      <c r="I1796" s="106"/>
      <c r="K1796" s="106"/>
      <c r="M1796" s="106"/>
    </row>
    <row r="1797" spans="4:13" s="96" customFormat="1" ht="22.5" customHeight="1" x14ac:dyDescent="0.2">
      <c r="D1797" s="104"/>
      <c r="E1797" s="105"/>
      <c r="G1797" s="106"/>
      <c r="I1797" s="106"/>
      <c r="K1797" s="106"/>
      <c r="M1797" s="106"/>
    </row>
    <row r="1798" spans="4:13" s="96" customFormat="1" ht="22.5" customHeight="1" x14ac:dyDescent="0.2">
      <c r="D1798" s="104"/>
      <c r="E1798" s="105"/>
      <c r="G1798" s="106"/>
      <c r="I1798" s="106"/>
      <c r="K1798" s="106"/>
      <c r="M1798" s="106"/>
    </row>
    <row r="1799" spans="4:13" s="96" customFormat="1" ht="22.5" customHeight="1" x14ac:dyDescent="0.2">
      <c r="D1799" s="104"/>
      <c r="E1799" s="105"/>
      <c r="G1799" s="106"/>
      <c r="I1799" s="106"/>
      <c r="K1799" s="106"/>
      <c r="M1799" s="106"/>
    </row>
    <row r="1800" spans="4:13" s="96" customFormat="1" ht="22.5" customHeight="1" x14ac:dyDescent="0.2">
      <c r="D1800" s="104"/>
      <c r="E1800" s="105"/>
      <c r="G1800" s="106"/>
      <c r="I1800" s="106"/>
      <c r="K1800" s="106"/>
      <c r="M1800" s="106"/>
    </row>
    <row r="1801" spans="4:13" s="96" customFormat="1" ht="22.5" customHeight="1" x14ac:dyDescent="0.2">
      <c r="D1801" s="104"/>
      <c r="E1801" s="105"/>
      <c r="G1801" s="106"/>
      <c r="I1801" s="106"/>
      <c r="K1801" s="106"/>
      <c r="M1801" s="106"/>
    </row>
    <row r="1802" spans="4:13" s="96" customFormat="1" ht="22.5" customHeight="1" x14ac:dyDescent="0.2">
      <c r="D1802" s="104"/>
      <c r="E1802" s="105"/>
      <c r="G1802" s="106"/>
      <c r="I1802" s="106"/>
      <c r="K1802" s="106"/>
      <c r="M1802" s="106"/>
    </row>
    <row r="1803" spans="4:13" s="96" customFormat="1" ht="22.5" customHeight="1" x14ac:dyDescent="0.2">
      <c r="D1803" s="104"/>
      <c r="E1803" s="105"/>
      <c r="G1803" s="106"/>
      <c r="I1803" s="106"/>
      <c r="K1803" s="106"/>
      <c r="M1803" s="106"/>
    </row>
    <row r="1804" spans="4:13" s="96" customFormat="1" ht="22.5" customHeight="1" x14ac:dyDescent="0.2">
      <c r="D1804" s="104"/>
      <c r="E1804" s="105"/>
      <c r="G1804" s="106"/>
      <c r="I1804" s="106"/>
      <c r="K1804" s="106"/>
      <c r="M1804" s="106"/>
    </row>
    <row r="1805" spans="4:13" s="96" customFormat="1" ht="22.5" customHeight="1" x14ac:dyDescent="0.2">
      <c r="D1805" s="104"/>
      <c r="E1805" s="105"/>
      <c r="G1805" s="106"/>
      <c r="I1805" s="106"/>
      <c r="K1805" s="106"/>
      <c r="M1805" s="106"/>
    </row>
    <row r="1806" spans="4:13" s="96" customFormat="1" ht="22.5" customHeight="1" x14ac:dyDescent="0.2">
      <c r="D1806" s="104"/>
      <c r="E1806" s="105"/>
      <c r="G1806" s="106"/>
      <c r="I1806" s="106"/>
      <c r="K1806" s="106"/>
      <c r="M1806" s="106"/>
    </row>
    <row r="1807" spans="4:13" s="96" customFormat="1" ht="22.5" customHeight="1" x14ac:dyDescent="0.2">
      <c r="D1807" s="104"/>
      <c r="E1807" s="105"/>
      <c r="G1807" s="106"/>
      <c r="I1807" s="106"/>
      <c r="K1807" s="106"/>
      <c r="M1807" s="106"/>
    </row>
    <row r="1808" spans="4:13" s="96" customFormat="1" ht="22.5" customHeight="1" x14ac:dyDescent="0.2">
      <c r="D1808" s="104"/>
      <c r="E1808" s="105"/>
      <c r="G1808" s="106"/>
      <c r="I1808" s="106"/>
      <c r="K1808" s="106"/>
      <c r="M1808" s="106"/>
    </row>
    <row r="1809" spans="4:13" s="96" customFormat="1" ht="22.5" customHeight="1" x14ac:dyDescent="0.2">
      <c r="D1809" s="104"/>
      <c r="E1809" s="105"/>
      <c r="G1809" s="106"/>
      <c r="I1809" s="106"/>
      <c r="K1809" s="106"/>
      <c r="M1809" s="106"/>
    </row>
    <row r="1810" spans="4:13" s="96" customFormat="1" ht="22.5" customHeight="1" x14ac:dyDescent="0.2">
      <c r="D1810" s="104"/>
      <c r="E1810" s="105"/>
      <c r="G1810" s="106"/>
      <c r="I1810" s="106"/>
      <c r="K1810" s="106"/>
      <c r="M1810" s="106"/>
    </row>
    <row r="1811" spans="4:13" s="96" customFormat="1" ht="22.5" customHeight="1" x14ac:dyDescent="0.2">
      <c r="D1811" s="104"/>
      <c r="E1811" s="105"/>
      <c r="G1811" s="106"/>
      <c r="I1811" s="106"/>
      <c r="K1811" s="106"/>
      <c r="M1811" s="106"/>
    </row>
    <row r="1812" spans="4:13" s="96" customFormat="1" ht="22.5" customHeight="1" x14ac:dyDescent="0.2">
      <c r="D1812" s="104"/>
      <c r="E1812" s="105"/>
      <c r="G1812" s="106"/>
      <c r="I1812" s="106"/>
      <c r="K1812" s="106"/>
      <c r="M1812" s="106"/>
    </row>
    <row r="1813" spans="4:13" s="96" customFormat="1" ht="22.5" customHeight="1" x14ac:dyDescent="0.2">
      <c r="D1813" s="104"/>
      <c r="E1813" s="105"/>
      <c r="G1813" s="106"/>
      <c r="I1813" s="106"/>
      <c r="K1813" s="106"/>
      <c r="M1813" s="106"/>
    </row>
    <row r="1814" spans="4:13" s="96" customFormat="1" ht="22.5" customHeight="1" x14ac:dyDescent="0.2">
      <c r="D1814" s="104"/>
      <c r="E1814" s="105"/>
      <c r="G1814" s="106"/>
      <c r="I1814" s="106"/>
      <c r="K1814" s="106"/>
      <c r="M1814" s="106"/>
    </row>
    <row r="1815" spans="4:13" s="96" customFormat="1" ht="22.5" customHeight="1" x14ac:dyDescent="0.2">
      <c r="D1815" s="104"/>
      <c r="E1815" s="105"/>
      <c r="G1815" s="106"/>
      <c r="I1815" s="106"/>
      <c r="K1815" s="106"/>
      <c r="M1815" s="106"/>
    </row>
    <row r="1816" spans="4:13" s="96" customFormat="1" ht="22.5" customHeight="1" x14ac:dyDescent="0.2">
      <c r="D1816" s="104"/>
      <c r="E1816" s="105"/>
      <c r="G1816" s="106"/>
      <c r="I1816" s="106"/>
      <c r="K1816" s="106"/>
      <c r="M1816" s="106"/>
    </row>
    <row r="1817" spans="4:13" s="96" customFormat="1" ht="22.5" customHeight="1" x14ac:dyDescent="0.2">
      <c r="D1817" s="104"/>
      <c r="E1817" s="105"/>
      <c r="G1817" s="106"/>
      <c r="I1817" s="106"/>
      <c r="K1817" s="106"/>
      <c r="M1817" s="106"/>
    </row>
    <row r="1818" spans="4:13" s="96" customFormat="1" ht="22.5" customHeight="1" x14ac:dyDescent="0.2">
      <c r="D1818" s="104"/>
      <c r="E1818" s="105"/>
      <c r="G1818" s="106"/>
      <c r="I1818" s="106"/>
      <c r="K1818" s="106"/>
      <c r="M1818" s="106"/>
    </row>
    <row r="1819" spans="4:13" s="96" customFormat="1" ht="22.5" customHeight="1" x14ac:dyDescent="0.2">
      <c r="D1819" s="104"/>
      <c r="E1819" s="105"/>
      <c r="G1819" s="106"/>
      <c r="I1819" s="106"/>
      <c r="K1819" s="106"/>
      <c r="M1819" s="106"/>
    </row>
    <row r="1820" spans="4:13" s="96" customFormat="1" ht="22.5" customHeight="1" x14ac:dyDescent="0.2">
      <c r="D1820" s="104"/>
      <c r="E1820" s="105"/>
      <c r="G1820" s="106"/>
      <c r="I1820" s="106"/>
      <c r="K1820" s="106"/>
      <c r="M1820" s="106"/>
    </row>
    <row r="1821" spans="4:13" s="96" customFormat="1" ht="22.5" customHeight="1" x14ac:dyDescent="0.2">
      <c r="D1821" s="104"/>
      <c r="E1821" s="105"/>
      <c r="G1821" s="106"/>
      <c r="I1821" s="106"/>
      <c r="K1821" s="106"/>
      <c r="M1821" s="106"/>
    </row>
    <row r="1822" spans="4:13" s="96" customFormat="1" ht="22.5" customHeight="1" x14ac:dyDescent="0.2">
      <c r="D1822" s="104"/>
      <c r="E1822" s="105"/>
      <c r="G1822" s="106"/>
      <c r="I1822" s="106"/>
      <c r="K1822" s="106"/>
      <c r="M1822" s="106"/>
    </row>
    <row r="1823" spans="4:13" s="96" customFormat="1" ht="22.5" customHeight="1" x14ac:dyDescent="0.2">
      <c r="D1823" s="104"/>
      <c r="E1823" s="105"/>
      <c r="G1823" s="106"/>
      <c r="I1823" s="106"/>
      <c r="K1823" s="106"/>
      <c r="M1823" s="106"/>
    </row>
    <row r="1824" spans="4:13" s="96" customFormat="1" ht="22.5" customHeight="1" x14ac:dyDescent="0.2">
      <c r="D1824" s="104"/>
      <c r="E1824" s="105"/>
      <c r="G1824" s="106"/>
      <c r="I1824" s="106"/>
      <c r="K1824" s="106"/>
      <c r="M1824" s="106"/>
    </row>
    <row r="1825" spans="4:13" s="96" customFormat="1" ht="22.5" customHeight="1" x14ac:dyDescent="0.2">
      <c r="D1825" s="104"/>
      <c r="E1825" s="105"/>
      <c r="G1825" s="106"/>
      <c r="I1825" s="106"/>
      <c r="K1825" s="106"/>
      <c r="M1825" s="106"/>
    </row>
    <row r="1826" spans="4:13" s="96" customFormat="1" ht="22.5" customHeight="1" x14ac:dyDescent="0.2">
      <c r="D1826" s="104"/>
      <c r="E1826" s="105"/>
      <c r="G1826" s="106"/>
      <c r="I1826" s="106"/>
      <c r="K1826" s="106"/>
      <c r="M1826" s="106"/>
    </row>
    <row r="1827" spans="4:13" s="96" customFormat="1" ht="22.5" customHeight="1" x14ac:dyDescent="0.2">
      <c r="D1827" s="104"/>
      <c r="E1827" s="105"/>
      <c r="G1827" s="106"/>
      <c r="I1827" s="106"/>
      <c r="K1827" s="106"/>
      <c r="M1827" s="106"/>
    </row>
    <row r="1828" spans="4:13" s="96" customFormat="1" ht="22.5" customHeight="1" x14ac:dyDescent="0.2">
      <c r="D1828" s="104"/>
      <c r="E1828" s="105"/>
      <c r="G1828" s="106"/>
      <c r="I1828" s="106"/>
      <c r="K1828" s="106"/>
      <c r="M1828" s="106"/>
    </row>
    <row r="1829" spans="4:13" s="96" customFormat="1" ht="22.5" customHeight="1" x14ac:dyDescent="0.2">
      <c r="D1829" s="104"/>
      <c r="E1829" s="105"/>
      <c r="G1829" s="106"/>
      <c r="I1829" s="106"/>
      <c r="K1829" s="106"/>
      <c r="M1829" s="106"/>
    </row>
    <row r="1830" spans="4:13" s="96" customFormat="1" ht="22.5" customHeight="1" x14ac:dyDescent="0.2">
      <c r="D1830" s="104"/>
      <c r="E1830" s="105"/>
      <c r="G1830" s="106"/>
      <c r="I1830" s="106"/>
      <c r="K1830" s="106"/>
      <c r="M1830" s="106"/>
    </row>
    <row r="1831" spans="4:13" s="96" customFormat="1" ht="22.5" customHeight="1" x14ac:dyDescent="0.2">
      <c r="D1831" s="104"/>
      <c r="E1831" s="105"/>
      <c r="G1831" s="106"/>
      <c r="I1831" s="106"/>
      <c r="K1831" s="106"/>
      <c r="M1831" s="106"/>
    </row>
    <row r="1832" spans="4:13" s="96" customFormat="1" ht="22.5" customHeight="1" x14ac:dyDescent="0.2">
      <c r="D1832" s="104"/>
      <c r="E1832" s="105"/>
      <c r="G1832" s="106"/>
      <c r="I1832" s="106"/>
      <c r="K1832" s="106"/>
      <c r="M1832" s="106"/>
    </row>
    <row r="1833" spans="4:13" s="96" customFormat="1" ht="22.5" customHeight="1" x14ac:dyDescent="0.2">
      <c r="D1833" s="104"/>
      <c r="E1833" s="105"/>
      <c r="G1833" s="106"/>
      <c r="I1833" s="106"/>
      <c r="K1833" s="106"/>
      <c r="M1833" s="106"/>
    </row>
    <row r="1834" spans="4:13" s="96" customFormat="1" ht="22.5" customHeight="1" x14ac:dyDescent="0.2">
      <c r="D1834" s="104"/>
      <c r="E1834" s="105"/>
      <c r="G1834" s="106"/>
      <c r="I1834" s="106"/>
      <c r="K1834" s="106"/>
      <c r="M1834" s="106"/>
    </row>
    <row r="1835" spans="4:13" s="96" customFormat="1" ht="22.5" customHeight="1" x14ac:dyDescent="0.2">
      <c r="D1835" s="104"/>
      <c r="E1835" s="105"/>
      <c r="G1835" s="106"/>
      <c r="I1835" s="106"/>
      <c r="K1835" s="106"/>
      <c r="M1835" s="106"/>
    </row>
    <row r="1836" spans="4:13" s="96" customFormat="1" ht="22.5" customHeight="1" x14ac:dyDescent="0.2">
      <c r="D1836" s="104"/>
      <c r="E1836" s="105"/>
      <c r="G1836" s="106"/>
      <c r="I1836" s="106"/>
      <c r="K1836" s="106"/>
      <c r="M1836" s="106"/>
    </row>
    <row r="1837" spans="4:13" s="96" customFormat="1" ht="22.5" customHeight="1" x14ac:dyDescent="0.2">
      <c r="D1837" s="104"/>
      <c r="E1837" s="105"/>
      <c r="G1837" s="106"/>
      <c r="I1837" s="106"/>
      <c r="K1837" s="106"/>
      <c r="M1837" s="106"/>
    </row>
    <row r="1838" spans="4:13" s="96" customFormat="1" ht="22.5" customHeight="1" x14ac:dyDescent="0.2">
      <c r="D1838" s="104"/>
      <c r="E1838" s="105"/>
      <c r="G1838" s="106"/>
      <c r="I1838" s="106"/>
      <c r="K1838" s="106"/>
      <c r="M1838" s="106"/>
    </row>
    <row r="1839" spans="4:13" s="96" customFormat="1" ht="22.5" customHeight="1" x14ac:dyDescent="0.2">
      <c r="D1839" s="104"/>
      <c r="E1839" s="105"/>
      <c r="G1839" s="106"/>
      <c r="I1839" s="106"/>
      <c r="K1839" s="106"/>
      <c r="M1839" s="106"/>
    </row>
    <row r="1840" spans="4:13" s="96" customFormat="1" ht="22.5" customHeight="1" x14ac:dyDescent="0.2">
      <c r="D1840" s="104"/>
      <c r="E1840" s="105"/>
      <c r="G1840" s="106"/>
      <c r="I1840" s="106"/>
      <c r="K1840" s="106"/>
      <c r="M1840" s="106"/>
    </row>
    <row r="1841" spans="4:13" s="96" customFormat="1" ht="22.5" customHeight="1" x14ac:dyDescent="0.2">
      <c r="D1841" s="104"/>
      <c r="E1841" s="105"/>
      <c r="G1841" s="106"/>
      <c r="I1841" s="106"/>
      <c r="K1841" s="106"/>
      <c r="M1841" s="106"/>
    </row>
    <row r="1842" spans="4:13" s="96" customFormat="1" ht="22.5" customHeight="1" x14ac:dyDescent="0.2">
      <c r="D1842" s="104"/>
      <c r="E1842" s="105"/>
      <c r="G1842" s="106"/>
      <c r="I1842" s="106"/>
      <c r="K1842" s="106"/>
      <c r="M1842" s="106"/>
    </row>
    <row r="1843" spans="4:13" s="96" customFormat="1" ht="22.5" customHeight="1" x14ac:dyDescent="0.2">
      <c r="D1843" s="104"/>
      <c r="E1843" s="105"/>
      <c r="G1843" s="106"/>
      <c r="I1843" s="106"/>
      <c r="K1843" s="106"/>
      <c r="M1843" s="106"/>
    </row>
    <row r="1844" spans="4:13" s="96" customFormat="1" ht="22.5" customHeight="1" x14ac:dyDescent="0.2">
      <c r="D1844" s="104"/>
      <c r="E1844" s="105"/>
      <c r="G1844" s="106"/>
      <c r="I1844" s="106"/>
      <c r="K1844" s="106"/>
      <c r="M1844" s="106"/>
    </row>
    <row r="1845" spans="4:13" s="96" customFormat="1" ht="22.5" customHeight="1" x14ac:dyDescent="0.2">
      <c r="D1845" s="104"/>
      <c r="E1845" s="105"/>
      <c r="G1845" s="106"/>
      <c r="I1845" s="106"/>
      <c r="K1845" s="106"/>
      <c r="M1845" s="106"/>
    </row>
    <row r="1846" spans="4:13" s="96" customFormat="1" ht="22.5" customHeight="1" x14ac:dyDescent="0.2">
      <c r="D1846" s="104"/>
      <c r="E1846" s="105"/>
      <c r="G1846" s="106"/>
      <c r="I1846" s="106"/>
      <c r="K1846" s="106"/>
      <c r="M1846" s="106"/>
    </row>
    <row r="1847" spans="4:13" s="96" customFormat="1" ht="22.5" customHeight="1" x14ac:dyDescent="0.2">
      <c r="D1847" s="104"/>
      <c r="E1847" s="105"/>
      <c r="G1847" s="106"/>
      <c r="I1847" s="106"/>
      <c r="K1847" s="106"/>
      <c r="M1847" s="106"/>
    </row>
    <row r="1848" spans="4:13" s="96" customFormat="1" ht="22.5" customHeight="1" x14ac:dyDescent="0.2">
      <c r="D1848" s="104"/>
      <c r="E1848" s="105"/>
      <c r="G1848" s="106"/>
      <c r="I1848" s="106"/>
      <c r="K1848" s="106"/>
      <c r="M1848" s="106"/>
    </row>
    <row r="1849" spans="4:13" s="96" customFormat="1" ht="22.5" customHeight="1" x14ac:dyDescent="0.2">
      <c r="D1849" s="104"/>
      <c r="E1849" s="105"/>
      <c r="G1849" s="106"/>
      <c r="I1849" s="106"/>
      <c r="K1849" s="106"/>
      <c r="M1849" s="106"/>
    </row>
    <row r="1850" spans="4:13" s="96" customFormat="1" ht="22.5" customHeight="1" x14ac:dyDescent="0.2">
      <c r="D1850" s="104"/>
      <c r="E1850" s="105"/>
      <c r="G1850" s="106"/>
      <c r="I1850" s="106"/>
      <c r="K1850" s="106"/>
      <c r="M1850" s="106"/>
    </row>
    <row r="1851" spans="4:13" s="96" customFormat="1" ht="22.5" customHeight="1" x14ac:dyDescent="0.2">
      <c r="D1851" s="104"/>
      <c r="E1851" s="105"/>
      <c r="G1851" s="106"/>
      <c r="I1851" s="106"/>
      <c r="K1851" s="106"/>
      <c r="M1851" s="106"/>
    </row>
    <row r="1852" spans="4:13" s="96" customFormat="1" ht="22.5" customHeight="1" x14ac:dyDescent="0.2">
      <c r="D1852" s="104"/>
      <c r="E1852" s="105"/>
      <c r="G1852" s="106"/>
      <c r="I1852" s="106"/>
      <c r="K1852" s="106"/>
      <c r="M1852" s="106"/>
    </row>
    <row r="1853" spans="4:13" s="96" customFormat="1" ht="22.5" customHeight="1" x14ac:dyDescent="0.2">
      <c r="D1853" s="104"/>
      <c r="E1853" s="105"/>
      <c r="G1853" s="106"/>
      <c r="I1853" s="106"/>
      <c r="K1853" s="106"/>
      <c r="M1853" s="106"/>
    </row>
    <row r="1854" spans="4:13" s="96" customFormat="1" ht="22.5" customHeight="1" x14ac:dyDescent="0.2">
      <c r="D1854" s="104"/>
      <c r="E1854" s="105"/>
      <c r="G1854" s="106"/>
      <c r="I1854" s="106"/>
      <c r="K1854" s="106"/>
      <c r="M1854" s="106"/>
    </row>
    <row r="1855" spans="4:13" s="96" customFormat="1" ht="22.5" customHeight="1" x14ac:dyDescent="0.2">
      <c r="D1855" s="104"/>
      <c r="E1855" s="105"/>
      <c r="G1855" s="106"/>
      <c r="I1855" s="106"/>
      <c r="K1855" s="106"/>
      <c r="M1855" s="106"/>
    </row>
    <row r="1856" spans="4:13" s="96" customFormat="1" ht="22.5" customHeight="1" x14ac:dyDescent="0.2">
      <c r="D1856" s="104"/>
      <c r="E1856" s="105"/>
      <c r="G1856" s="106"/>
      <c r="I1856" s="106"/>
      <c r="K1856" s="106"/>
      <c r="M1856" s="106"/>
    </row>
    <row r="1857" spans="4:13" s="96" customFormat="1" ht="22.5" customHeight="1" x14ac:dyDescent="0.2">
      <c r="D1857" s="104"/>
      <c r="E1857" s="105"/>
      <c r="G1857" s="106"/>
      <c r="I1857" s="106"/>
      <c r="K1857" s="106"/>
      <c r="M1857" s="106"/>
    </row>
    <row r="1858" spans="4:13" s="96" customFormat="1" ht="22.5" customHeight="1" x14ac:dyDescent="0.2">
      <c r="D1858" s="104"/>
      <c r="E1858" s="105"/>
      <c r="G1858" s="106"/>
      <c r="I1858" s="106"/>
      <c r="K1858" s="106"/>
      <c r="M1858" s="106"/>
    </row>
    <row r="1859" spans="4:13" s="96" customFormat="1" ht="22.5" customHeight="1" x14ac:dyDescent="0.2">
      <c r="D1859" s="104"/>
      <c r="E1859" s="105"/>
      <c r="G1859" s="106"/>
      <c r="I1859" s="106"/>
      <c r="K1859" s="106"/>
      <c r="M1859" s="106"/>
    </row>
    <row r="1860" spans="4:13" s="96" customFormat="1" ht="22.5" customHeight="1" x14ac:dyDescent="0.2">
      <c r="D1860" s="104"/>
      <c r="E1860" s="105"/>
      <c r="G1860" s="106"/>
      <c r="I1860" s="106"/>
      <c r="K1860" s="106"/>
      <c r="M1860" s="106"/>
    </row>
    <row r="1861" spans="4:13" s="96" customFormat="1" ht="22.5" customHeight="1" x14ac:dyDescent="0.2">
      <c r="D1861" s="104"/>
      <c r="E1861" s="105"/>
      <c r="G1861" s="106"/>
      <c r="I1861" s="106"/>
      <c r="K1861" s="106"/>
      <c r="M1861" s="106"/>
    </row>
    <row r="1862" spans="4:13" s="96" customFormat="1" ht="22.5" customHeight="1" x14ac:dyDescent="0.2">
      <c r="D1862" s="104"/>
      <c r="E1862" s="105"/>
      <c r="G1862" s="106"/>
      <c r="I1862" s="106"/>
      <c r="K1862" s="106"/>
      <c r="M1862" s="106"/>
    </row>
    <row r="1863" spans="4:13" s="96" customFormat="1" ht="22.5" customHeight="1" x14ac:dyDescent="0.2">
      <c r="D1863" s="104"/>
      <c r="E1863" s="105"/>
      <c r="G1863" s="106"/>
      <c r="I1863" s="106"/>
      <c r="K1863" s="106"/>
      <c r="M1863" s="106"/>
    </row>
    <row r="1864" spans="4:13" s="96" customFormat="1" ht="22.5" customHeight="1" x14ac:dyDescent="0.2">
      <c r="D1864" s="104"/>
      <c r="E1864" s="105"/>
      <c r="G1864" s="106"/>
      <c r="I1864" s="106"/>
      <c r="K1864" s="106"/>
      <c r="M1864" s="106"/>
    </row>
    <row r="1865" spans="4:13" s="96" customFormat="1" ht="22.5" customHeight="1" x14ac:dyDescent="0.2">
      <c r="D1865" s="104"/>
      <c r="E1865" s="105"/>
      <c r="G1865" s="106"/>
      <c r="I1865" s="106"/>
      <c r="K1865" s="106"/>
      <c r="M1865" s="106"/>
    </row>
    <row r="1866" spans="4:13" s="96" customFormat="1" ht="22.5" customHeight="1" x14ac:dyDescent="0.2">
      <c r="D1866" s="104"/>
      <c r="E1866" s="105"/>
      <c r="G1866" s="106"/>
      <c r="I1866" s="106"/>
      <c r="K1866" s="106"/>
      <c r="M1866" s="106"/>
    </row>
    <row r="1867" spans="4:13" s="96" customFormat="1" ht="22.5" customHeight="1" x14ac:dyDescent="0.2">
      <c r="D1867" s="104"/>
      <c r="E1867" s="105"/>
      <c r="G1867" s="106"/>
      <c r="I1867" s="106"/>
      <c r="K1867" s="106"/>
      <c r="M1867" s="106"/>
    </row>
    <row r="1868" spans="4:13" s="96" customFormat="1" ht="22.5" customHeight="1" x14ac:dyDescent="0.2">
      <c r="D1868" s="104"/>
      <c r="E1868" s="105"/>
      <c r="G1868" s="106"/>
      <c r="I1868" s="106"/>
      <c r="K1868" s="106"/>
      <c r="M1868" s="106"/>
    </row>
    <row r="1869" spans="4:13" s="96" customFormat="1" ht="22.5" customHeight="1" x14ac:dyDescent="0.2">
      <c r="D1869" s="104"/>
      <c r="E1869" s="105"/>
      <c r="G1869" s="106"/>
      <c r="I1869" s="106"/>
      <c r="K1869" s="106"/>
      <c r="M1869" s="106"/>
    </row>
    <row r="1870" spans="4:13" s="96" customFormat="1" ht="22.5" customHeight="1" x14ac:dyDescent="0.2">
      <c r="D1870" s="104"/>
      <c r="E1870" s="105"/>
      <c r="G1870" s="106"/>
      <c r="I1870" s="106"/>
      <c r="K1870" s="106"/>
      <c r="M1870" s="106"/>
    </row>
    <row r="1871" spans="4:13" s="96" customFormat="1" ht="22.5" customHeight="1" x14ac:dyDescent="0.2">
      <c r="D1871" s="104"/>
      <c r="E1871" s="105"/>
      <c r="G1871" s="106"/>
      <c r="I1871" s="106"/>
      <c r="K1871" s="106"/>
      <c r="M1871" s="106"/>
    </row>
    <row r="1872" spans="4:13" s="96" customFormat="1" ht="22.5" customHeight="1" x14ac:dyDescent="0.2">
      <c r="D1872" s="104"/>
      <c r="E1872" s="105"/>
      <c r="G1872" s="106"/>
      <c r="I1872" s="106"/>
      <c r="K1872" s="106"/>
      <c r="M1872" s="106"/>
    </row>
    <row r="1873" spans="4:13" s="96" customFormat="1" ht="22.5" customHeight="1" x14ac:dyDescent="0.2">
      <c r="D1873" s="104"/>
      <c r="E1873" s="105"/>
      <c r="G1873" s="106"/>
      <c r="I1873" s="106"/>
      <c r="K1873" s="106"/>
      <c r="M1873" s="106"/>
    </row>
    <row r="1874" spans="4:13" s="96" customFormat="1" ht="22.5" customHeight="1" x14ac:dyDescent="0.2">
      <c r="D1874" s="104"/>
      <c r="E1874" s="105"/>
      <c r="G1874" s="106"/>
      <c r="I1874" s="106"/>
      <c r="K1874" s="106"/>
      <c r="M1874" s="106"/>
    </row>
    <row r="1875" spans="4:13" s="96" customFormat="1" ht="22.5" customHeight="1" x14ac:dyDescent="0.2">
      <c r="D1875" s="104"/>
      <c r="E1875" s="105"/>
      <c r="G1875" s="106"/>
      <c r="I1875" s="106"/>
      <c r="K1875" s="106"/>
      <c r="M1875" s="106"/>
    </row>
    <row r="1876" spans="4:13" s="96" customFormat="1" ht="22.5" customHeight="1" x14ac:dyDescent="0.2">
      <c r="D1876" s="104"/>
      <c r="E1876" s="105"/>
      <c r="G1876" s="106"/>
      <c r="I1876" s="106"/>
      <c r="K1876" s="106"/>
      <c r="M1876" s="106"/>
    </row>
    <row r="1877" spans="4:13" s="96" customFormat="1" ht="22.5" customHeight="1" x14ac:dyDescent="0.2">
      <c r="D1877" s="104"/>
      <c r="E1877" s="105"/>
      <c r="G1877" s="106"/>
      <c r="I1877" s="106"/>
      <c r="K1877" s="106"/>
      <c r="M1877" s="106"/>
    </row>
    <row r="1878" spans="4:13" s="96" customFormat="1" ht="22.5" customHeight="1" x14ac:dyDescent="0.2">
      <c r="D1878" s="104"/>
      <c r="E1878" s="105"/>
      <c r="G1878" s="106"/>
      <c r="I1878" s="106"/>
      <c r="K1878" s="106"/>
      <c r="M1878" s="106"/>
    </row>
    <row r="1879" spans="4:13" s="96" customFormat="1" ht="22.5" customHeight="1" x14ac:dyDescent="0.2">
      <c r="D1879" s="104"/>
      <c r="E1879" s="105"/>
      <c r="G1879" s="106"/>
      <c r="I1879" s="106"/>
      <c r="K1879" s="106"/>
      <c r="M1879" s="106"/>
    </row>
    <row r="1880" spans="4:13" s="96" customFormat="1" ht="22.5" customHeight="1" x14ac:dyDescent="0.2">
      <c r="D1880" s="104"/>
      <c r="E1880" s="105"/>
      <c r="G1880" s="106"/>
      <c r="I1880" s="106"/>
      <c r="K1880" s="106"/>
      <c r="M1880" s="106"/>
    </row>
    <row r="1881" spans="4:13" s="96" customFormat="1" ht="22.5" customHeight="1" x14ac:dyDescent="0.2">
      <c r="D1881" s="104"/>
      <c r="E1881" s="105"/>
      <c r="G1881" s="106"/>
      <c r="I1881" s="106"/>
      <c r="K1881" s="106"/>
      <c r="M1881" s="106"/>
    </row>
    <row r="1882" spans="4:13" s="96" customFormat="1" ht="22.5" customHeight="1" x14ac:dyDescent="0.2">
      <c r="D1882" s="104"/>
      <c r="E1882" s="105"/>
      <c r="G1882" s="106"/>
      <c r="I1882" s="106"/>
      <c r="K1882" s="106"/>
      <c r="M1882" s="106"/>
    </row>
    <row r="1883" spans="4:13" s="96" customFormat="1" ht="22.5" customHeight="1" x14ac:dyDescent="0.2">
      <c r="D1883" s="104"/>
      <c r="E1883" s="105"/>
      <c r="G1883" s="106"/>
      <c r="I1883" s="106"/>
      <c r="K1883" s="106"/>
      <c r="M1883" s="106"/>
    </row>
    <row r="1884" spans="4:13" s="96" customFormat="1" ht="22.5" customHeight="1" x14ac:dyDescent="0.2">
      <c r="D1884" s="104"/>
      <c r="E1884" s="105"/>
      <c r="G1884" s="106"/>
      <c r="I1884" s="106"/>
      <c r="K1884" s="106"/>
      <c r="M1884" s="106"/>
    </row>
    <row r="1885" spans="4:13" s="96" customFormat="1" ht="22.5" customHeight="1" x14ac:dyDescent="0.2">
      <c r="D1885" s="104"/>
      <c r="E1885" s="105"/>
      <c r="G1885" s="106"/>
      <c r="I1885" s="106"/>
      <c r="K1885" s="106"/>
      <c r="M1885" s="106"/>
    </row>
    <row r="1886" spans="4:13" s="96" customFormat="1" ht="22.5" customHeight="1" x14ac:dyDescent="0.2">
      <c r="D1886" s="104"/>
      <c r="E1886" s="105"/>
      <c r="G1886" s="106"/>
      <c r="I1886" s="106"/>
      <c r="K1886" s="106"/>
      <c r="M1886" s="106"/>
    </row>
    <row r="1887" spans="4:13" s="96" customFormat="1" ht="22.5" customHeight="1" x14ac:dyDescent="0.2">
      <c r="D1887" s="104"/>
      <c r="E1887" s="105"/>
      <c r="G1887" s="106"/>
      <c r="I1887" s="106"/>
      <c r="K1887" s="106"/>
      <c r="M1887" s="106"/>
    </row>
    <row r="1888" spans="4:13" s="96" customFormat="1" ht="22.5" customHeight="1" x14ac:dyDescent="0.2">
      <c r="D1888" s="104"/>
      <c r="E1888" s="105"/>
      <c r="G1888" s="106"/>
      <c r="I1888" s="106"/>
      <c r="K1888" s="106"/>
      <c r="M1888" s="106"/>
    </row>
    <row r="1889" spans="4:13" s="96" customFormat="1" ht="22.5" customHeight="1" x14ac:dyDescent="0.2">
      <c r="D1889" s="104"/>
      <c r="E1889" s="105"/>
      <c r="G1889" s="106"/>
      <c r="I1889" s="106"/>
      <c r="K1889" s="106"/>
      <c r="M1889" s="106"/>
    </row>
    <row r="1890" spans="4:13" s="96" customFormat="1" ht="22.5" customHeight="1" x14ac:dyDescent="0.2">
      <c r="D1890" s="104"/>
      <c r="E1890" s="105"/>
      <c r="G1890" s="106"/>
      <c r="I1890" s="106"/>
      <c r="K1890" s="106"/>
      <c r="M1890" s="106"/>
    </row>
    <row r="1891" spans="4:13" s="96" customFormat="1" ht="22.5" customHeight="1" x14ac:dyDescent="0.2">
      <c r="D1891" s="104"/>
      <c r="E1891" s="105"/>
      <c r="G1891" s="106"/>
      <c r="I1891" s="106"/>
      <c r="K1891" s="106"/>
      <c r="M1891" s="106"/>
    </row>
    <row r="1892" spans="4:13" s="96" customFormat="1" ht="22.5" customHeight="1" x14ac:dyDescent="0.2">
      <c r="D1892" s="104"/>
      <c r="E1892" s="105"/>
      <c r="G1892" s="106"/>
      <c r="I1892" s="106"/>
      <c r="K1892" s="106"/>
      <c r="M1892" s="106"/>
    </row>
    <row r="1893" spans="4:13" s="96" customFormat="1" ht="22.5" customHeight="1" x14ac:dyDescent="0.2">
      <c r="D1893" s="104"/>
      <c r="E1893" s="105"/>
      <c r="G1893" s="106"/>
      <c r="I1893" s="106"/>
      <c r="K1893" s="106"/>
      <c r="M1893" s="106"/>
    </row>
    <row r="1894" spans="4:13" s="96" customFormat="1" ht="22.5" customHeight="1" x14ac:dyDescent="0.2">
      <c r="D1894" s="104"/>
      <c r="E1894" s="105"/>
      <c r="G1894" s="106"/>
      <c r="I1894" s="106"/>
      <c r="K1894" s="106"/>
      <c r="M1894" s="106"/>
    </row>
    <row r="1895" spans="4:13" s="96" customFormat="1" ht="22.5" customHeight="1" x14ac:dyDescent="0.2">
      <c r="D1895" s="104"/>
      <c r="E1895" s="105"/>
      <c r="G1895" s="106"/>
      <c r="I1895" s="106"/>
      <c r="K1895" s="106"/>
      <c r="M1895" s="106"/>
    </row>
    <row r="1896" spans="4:13" s="96" customFormat="1" ht="22.5" customHeight="1" x14ac:dyDescent="0.2">
      <c r="D1896" s="104"/>
      <c r="E1896" s="105"/>
      <c r="G1896" s="106"/>
      <c r="I1896" s="106"/>
      <c r="K1896" s="106"/>
      <c r="M1896" s="106"/>
    </row>
    <row r="1897" spans="4:13" s="96" customFormat="1" ht="22.5" customHeight="1" x14ac:dyDescent="0.2">
      <c r="D1897" s="104"/>
      <c r="E1897" s="105"/>
      <c r="G1897" s="106"/>
      <c r="I1897" s="106"/>
      <c r="K1897" s="106"/>
      <c r="M1897" s="106"/>
    </row>
    <row r="1898" spans="4:13" s="96" customFormat="1" ht="22.5" customHeight="1" x14ac:dyDescent="0.2">
      <c r="D1898" s="104"/>
      <c r="E1898" s="105"/>
      <c r="G1898" s="106"/>
      <c r="I1898" s="106"/>
      <c r="K1898" s="106"/>
      <c r="M1898" s="106"/>
    </row>
    <row r="1899" spans="4:13" s="96" customFormat="1" ht="22.5" customHeight="1" x14ac:dyDescent="0.2">
      <c r="D1899" s="104"/>
      <c r="E1899" s="105"/>
      <c r="G1899" s="106"/>
      <c r="I1899" s="106"/>
      <c r="K1899" s="106"/>
      <c r="M1899" s="106"/>
    </row>
    <row r="1900" spans="4:13" s="96" customFormat="1" ht="22.5" customHeight="1" x14ac:dyDescent="0.2">
      <c r="D1900" s="104"/>
      <c r="E1900" s="105"/>
      <c r="G1900" s="106"/>
      <c r="I1900" s="106"/>
      <c r="K1900" s="106"/>
      <c r="M1900" s="106"/>
    </row>
    <row r="1901" spans="4:13" s="96" customFormat="1" ht="22.5" customHeight="1" x14ac:dyDescent="0.2">
      <c r="D1901" s="104"/>
      <c r="E1901" s="105"/>
      <c r="G1901" s="106"/>
      <c r="I1901" s="106"/>
      <c r="K1901" s="106"/>
      <c r="M1901" s="106"/>
    </row>
    <row r="1902" spans="4:13" s="96" customFormat="1" ht="22.5" customHeight="1" x14ac:dyDescent="0.2">
      <c r="D1902" s="104"/>
      <c r="E1902" s="105"/>
      <c r="G1902" s="106"/>
      <c r="I1902" s="106"/>
      <c r="K1902" s="106"/>
      <c r="M1902" s="106"/>
    </row>
    <row r="1903" spans="4:13" s="96" customFormat="1" ht="22.5" customHeight="1" x14ac:dyDescent="0.2">
      <c r="D1903" s="104"/>
      <c r="E1903" s="105"/>
      <c r="G1903" s="106"/>
      <c r="I1903" s="106"/>
      <c r="K1903" s="106"/>
      <c r="M1903" s="106"/>
    </row>
    <row r="1904" spans="4:13" s="96" customFormat="1" ht="22.5" customHeight="1" x14ac:dyDescent="0.2">
      <c r="D1904" s="104"/>
      <c r="E1904" s="105"/>
      <c r="G1904" s="106"/>
      <c r="I1904" s="106"/>
      <c r="K1904" s="106"/>
      <c r="M1904" s="106"/>
    </row>
    <row r="1905" spans="4:13" s="96" customFormat="1" ht="22.5" customHeight="1" x14ac:dyDescent="0.2">
      <c r="D1905" s="104"/>
      <c r="E1905" s="105"/>
      <c r="G1905" s="106"/>
      <c r="I1905" s="106"/>
      <c r="K1905" s="106"/>
      <c r="M1905" s="106"/>
    </row>
    <row r="1906" spans="4:13" s="96" customFormat="1" ht="22.5" customHeight="1" x14ac:dyDescent="0.2">
      <c r="D1906" s="104"/>
      <c r="E1906" s="105"/>
      <c r="G1906" s="106"/>
      <c r="I1906" s="106"/>
      <c r="K1906" s="106"/>
      <c r="M1906" s="106"/>
    </row>
    <row r="1907" spans="4:13" s="96" customFormat="1" ht="22.5" customHeight="1" x14ac:dyDescent="0.2">
      <c r="D1907" s="104"/>
      <c r="E1907" s="105"/>
      <c r="G1907" s="106"/>
      <c r="I1907" s="106"/>
      <c r="K1907" s="106"/>
      <c r="M1907" s="106"/>
    </row>
    <row r="1908" spans="4:13" s="96" customFormat="1" ht="22.5" customHeight="1" x14ac:dyDescent="0.2">
      <c r="D1908" s="104"/>
      <c r="E1908" s="105"/>
      <c r="G1908" s="106"/>
      <c r="I1908" s="106"/>
      <c r="K1908" s="106"/>
      <c r="M1908" s="106"/>
    </row>
    <row r="1909" spans="4:13" s="96" customFormat="1" ht="22.5" customHeight="1" x14ac:dyDescent="0.2">
      <c r="D1909" s="104"/>
      <c r="E1909" s="105"/>
      <c r="G1909" s="106"/>
      <c r="I1909" s="106"/>
      <c r="K1909" s="106"/>
      <c r="M1909" s="106"/>
    </row>
    <row r="1910" spans="4:13" s="96" customFormat="1" ht="22.5" customHeight="1" x14ac:dyDescent="0.2">
      <c r="D1910" s="104"/>
      <c r="E1910" s="105"/>
      <c r="G1910" s="106"/>
      <c r="I1910" s="106"/>
      <c r="K1910" s="106"/>
      <c r="M1910" s="106"/>
    </row>
    <row r="1911" spans="4:13" s="96" customFormat="1" ht="22.5" customHeight="1" x14ac:dyDescent="0.2">
      <c r="D1911" s="104"/>
      <c r="E1911" s="105"/>
      <c r="G1911" s="106"/>
      <c r="I1911" s="106"/>
      <c r="K1911" s="106"/>
      <c r="M1911" s="106"/>
    </row>
    <row r="1912" spans="4:13" s="96" customFormat="1" ht="22.5" customHeight="1" x14ac:dyDescent="0.2">
      <c r="D1912" s="104"/>
      <c r="E1912" s="105"/>
      <c r="G1912" s="106"/>
      <c r="I1912" s="106"/>
      <c r="K1912" s="106"/>
      <c r="M1912" s="106"/>
    </row>
    <row r="1913" spans="4:13" s="96" customFormat="1" ht="22.5" customHeight="1" x14ac:dyDescent="0.2">
      <c r="D1913" s="104"/>
      <c r="E1913" s="105"/>
      <c r="G1913" s="106"/>
      <c r="I1913" s="106"/>
      <c r="K1913" s="106"/>
      <c r="M1913" s="106"/>
    </row>
    <row r="1914" spans="4:13" s="96" customFormat="1" ht="22.5" customHeight="1" x14ac:dyDescent="0.2">
      <c r="D1914" s="104"/>
      <c r="E1914" s="105"/>
      <c r="G1914" s="106"/>
      <c r="I1914" s="106"/>
      <c r="K1914" s="106"/>
      <c r="M1914" s="106"/>
    </row>
    <row r="1915" spans="4:13" s="96" customFormat="1" ht="22.5" customHeight="1" x14ac:dyDescent="0.2">
      <c r="D1915" s="104"/>
      <c r="E1915" s="105"/>
      <c r="G1915" s="106"/>
      <c r="I1915" s="106"/>
      <c r="K1915" s="106"/>
      <c r="M1915" s="106"/>
    </row>
    <row r="1916" spans="4:13" s="96" customFormat="1" ht="22.5" customHeight="1" x14ac:dyDescent="0.2">
      <c r="D1916" s="104"/>
      <c r="E1916" s="105"/>
      <c r="G1916" s="106"/>
      <c r="I1916" s="106"/>
      <c r="K1916" s="106"/>
      <c r="M1916" s="106"/>
    </row>
    <row r="1917" spans="4:13" s="96" customFormat="1" ht="22.5" customHeight="1" x14ac:dyDescent="0.2">
      <c r="D1917" s="104"/>
      <c r="E1917" s="105"/>
      <c r="G1917" s="106"/>
      <c r="I1917" s="106"/>
      <c r="K1917" s="106"/>
      <c r="M1917" s="106"/>
    </row>
    <row r="1918" spans="4:13" s="96" customFormat="1" ht="22.5" customHeight="1" x14ac:dyDescent="0.2">
      <c r="D1918" s="104"/>
      <c r="E1918" s="105"/>
      <c r="G1918" s="106"/>
      <c r="I1918" s="106"/>
      <c r="K1918" s="106"/>
      <c r="M1918" s="106"/>
    </row>
    <row r="1919" spans="4:13" s="96" customFormat="1" ht="22.5" customHeight="1" x14ac:dyDescent="0.2">
      <c r="D1919" s="104"/>
      <c r="E1919" s="105"/>
      <c r="G1919" s="106"/>
      <c r="I1919" s="106"/>
      <c r="K1919" s="106"/>
      <c r="M1919" s="106"/>
    </row>
    <row r="1920" spans="4:13" s="96" customFormat="1" ht="22.5" customHeight="1" x14ac:dyDescent="0.2">
      <c r="D1920" s="104"/>
      <c r="E1920" s="105"/>
      <c r="G1920" s="106"/>
      <c r="I1920" s="106"/>
      <c r="K1920" s="106"/>
      <c r="M1920" s="106"/>
    </row>
    <row r="1921" spans="4:13" s="96" customFormat="1" ht="22.5" customHeight="1" x14ac:dyDescent="0.2">
      <c r="D1921" s="104"/>
      <c r="E1921" s="105"/>
      <c r="G1921" s="106"/>
      <c r="I1921" s="106"/>
      <c r="K1921" s="106"/>
      <c r="M1921" s="106"/>
    </row>
    <row r="1922" spans="4:13" s="96" customFormat="1" ht="22.5" customHeight="1" x14ac:dyDescent="0.2">
      <c r="D1922" s="104"/>
      <c r="E1922" s="105"/>
      <c r="G1922" s="106"/>
      <c r="I1922" s="106"/>
      <c r="K1922" s="106"/>
      <c r="M1922" s="106"/>
    </row>
    <row r="1923" spans="4:13" s="96" customFormat="1" ht="22.5" customHeight="1" x14ac:dyDescent="0.2">
      <c r="D1923" s="104"/>
      <c r="E1923" s="105"/>
      <c r="G1923" s="106"/>
      <c r="I1923" s="106"/>
      <c r="K1923" s="106"/>
      <c r="M1923" s="106"/>
    </row>
    <row r="1924" spans="4:13" s="96" customFormat="1" ht="22.5" customHeight="1" x14ac:dyDescent="0.2">
      <c r="D1924" s="104"/>
      <c r="E1924" s="105"/>
      <c r="G1924" s="106"/>
      <c r="I1924" s="106"/>
      <c r="K1924" s="106"/>
      <c r="M1924" s="106"/>
    </row>
    <row r="1925" spans="4:13" s="96" customFormat="1" ht="22.5" customHeight="1" x14ac:dyDescent="0.2">
      <c r="D1925" s="104"/>
      <c r="E1925" s="105"/>
      <c r="G1925" s="106"/>
      <c r="I1925" s="106"/>
      <c r="K1925" s="106"/>
      <c r="M1925" s="106"/>
    </row>
    <row r="1926" spans="4:13" s="96" customFormat="1" ht="22.5" customHeight="1" x14ac:dyDescent="0.2">
      <c r="D1926" s="104"/>
      <c r="E1926" s="105"/>
      <c r="G1926" s="106"/>
      <c r="I1926" s="106"/>
      <c r="K1926" s="106"/>
      <c r="M1926" s="106"/>
    </row>
    <row r="1927" spans="4:13" s="96" customFormat="1" ht="22.5" customHeight="1" x14ac:dyDescent="0.2">
      <c r="D1927" s="104"/>
      <c r="E1927" s="105"/>
      <c r="G1927" s="106"/>
      <c r="I1927" s="106"/>
      <c r="K1927" s="106"/>
      <c r="M1927" s="106"/>
    </row>
    <row r="1928" spans="4:13" s="96" customFormat="1" ht="22.5" customHeight="1" x14ac:dyDescent="0.2">
      <c r="D1928" s="104"/>
      <c r="E1928" s="105"/>
      <c r="G1928" s="106"/>
      <c r="I1928" s="106"/>
      <c r="K1928" s="106"/>
      <c r="M1928" s="106"/>
    </row>
    <row r="1929" spans="4:13" s="96" customFormat="1" ht="22.5" customHeight="1" x14ac:dyDescent="0.2">
      <c r="D1929" s="104"/>
      <c r="E1929" s="105"/>
      <c r="G1929" s="106"/>
      <c r="I1929" s="106"/>
      <c r="K1929" s="106"/>
      <c r="M1929" s="106"/>
    </row>
    <row r="1930" spans="4:13" s="96" customFormat="1" ht="22.5" customHeight="1" x14ac:dyDescent="0.2">
      <c r="D1930" s="104"/>
      <c r="E1930" s="105"/>
      <c r="G1930" s="106"/>
      <c r="I1930" s="106"/>
      <c r="K1930" s="106"/>
      <c r="M1930" s="106"/>
    </row>
    <row r="1931" spans="4:13" s="96" customFormat="1" ht="22.5" customHeight="1" x14ac:dyDescent="0.2">
      <c r="D1931" s="104"/>
      <c r="E1931" s="105"/>
      <c r="G1931" s="106"/>
      <c r="I1931" s="106"/>
      <c r="K1931" s="106"/>
      <c r="M1931" s="106"/>
    </row>
    <row r="1932" spans="4:13" s="96" customFormat="1" ht="22.5" customHeight="1" x14ac:dyDescent="0.2">
      <c r="D1932" s="104"/>
      <c r="E1932" s="105"/>
      <c r="G1932" s="106"/>
      <c r="I1932" s="106"/>
      <c r="K1932" s="106"/>
      <c r="M1932" s="106"/>
    </row>
    <row r="1933" spans="4:13" s="96" customFormat="1" ht="22.5" customHeight="1" x14ac:dyDescent="0.2">
      <c r="D1933" s="104"/>
      <c r="E1933" s="105"/>
      <c r="G1933" s="106"/>
      <c r="I1933" s="106"/>
      <c r="K1933" s="106"/>
      <c r="M1933" s="106"/>
    </row>
    <row r="1934" spans="4:13" s="96" customFormat="1" ht="22.5" customHeight="1" x14ac:dyDescent="0.2">
      <c r="D1934" s="104"/>
      <c r="E1934" s="105"/>
      <c r="G1934" s="106"/>
      <c r="I1934" s="106"/>
      <c r="K1934" s="106"/>
      <c r="M1934" s="106"/>
    </row>
    <row r="1935" spans="4:13" s="96" customFormat="1" ht="22.5" customHeight="1" x14ac:dyDescent="0.2">
      <c r="D1935" s="104"/>
      <c r="E1935" s="105"/>
      <c r="G1935" s="106"/>
      <c r="I1935" s="106"/>
      <c r="K1935" s="106"/>
      <c r="M1935" s="106"/>
    </row>
    <row r="1936" spans="4:13" s="96" customFormat="1" ht="22.5" customHeight="1" x14ac:dyDescent="0.2">
      <c r="D1936" s="104"/>
      <c r="E1936" s="105"/>
      <c r="G1936" s="106"/>
      <c r="I1936" s="106"/>
      <c r="K1936" s="106"/>
      <c r="M1936" s="106"/>
    </row>
    <row r="1937" spans="4:13" s="96" customFormat="1" ht="22.5" customHeight="1" x14ac:dyDescent="0.2">
      <c r="D1937" s="104"/>
      <c r="E1937" s="105"/>
      <c r="G1937" s="106"/>
      <c r="I1937" s="106"/>
      <c r="K1937" s="106"/>
      <c r="M1937" s="106"/>
    </row>
    <row r="1938" spans="4:13" s="96" customFormat="1" ht="22.5" customHeight="1" x14ac:dyDescent="0.2">
      <c r="D1938" s="104"/>
      <c r="E1938" s="105"/>
      <c r="G1938" s="106"/>
      <c r="I1938" s="106"/>
      <c r="K1938" s="106"/>
      <c r="M1938" s="106"/>
    </row>
    <row r="1939" spans="4:13" s="96" customFormat="1" ht="22.5" customHeight="1" x14ac:dyDescent="0.2">
      <c r="D1939" s="104"/>
      <c r="E1939" s="105"/>
      <c r="G1939" s="106"/>
      <c r="I1939" s="106"/>
      <c r="K1939" s="106"/>
      <c r="M1939" s="106"/>
    </row>
    <row r="1940" spans="4:13" s="96" customFormat="1" ht="22.5" customHeight="1" x14ac:dyDescent="0.2">
      <c r="D1940" s="104"/>
      <c r="E1940" s="105"/>
      <c r="G1940" s="106"/>
      <c r="I1940" s="106"/>
      <c r="K1940" s="106"/>
      <c r="M1940" s="106"/>
    </row>
    <row r="1941" spans="4:13" s="96" customFormat="1" ht="22.5" customHeight="1" x14ac:dyDescent="0.2">
      <c r="D1941" s="104"/>
      <c r="E1941" s="105"/>
      <c r="G1941" s="106"/>
      <c r="I1941" s="106"/>
      <c r="K1941" s="106"/>
      <c r="M1941" s="106"/>
    </row>
    <row r="1942" spans="4:13" s="96" customFormat="1" ht="22.5" customHeight="1" x14ac:dyDescent="0.2">
      <c r="D1942" s="104"/>
      <c r="E1942" s="105"/>
      <c r="G1942" s="106"/>
      <c r="I1942" s="106"/>
      <c r="K1942" s="106"/>
      <c r="M1942" s="106"/>
    </row>
    <row r="1943" spans="4:13" s="96" customFormat="1" ht="22.5" customHeight="1" x14ac:dyDescent="0.2">
      <c r="D1943" s="104"/>
      <c r="E1943" s="105"/>
      <c r="G1943" s="106"/>
      <c r="I1943" s="106"/>
      <c r="K1943" s="106"/>
      <c r="M1943" s="106"/>
    </row>
    <row r="1944" spans="4:13" s="96" customFormat="1" ht="22.5" customHeight="1" x14ac:dyDescent="0.2">
      <c r="D1944" s="104"/>
      <c r="E1944" s="105"/>
      <c r="G1944" s="106"/>
      <c r="I1944" s="106"/>
      <c r="K1944" s="106"/>
      <c r="M1944" s="106"/>
    </row>
    <row r="1945" spans="4:13" s="96" customFormat="1" ht="22.5" customHeight="1" x14ac:dyDescent="0.2">
      <c r="D1945" s="104"/>
      <c r="E1945" s="105"/>
      <c r="G1945" s="106"/>
      <c r="I1945" s="106"/>
      <c r="K1945" s="106"/>
      <c r="M1945" s="106"/>
    </row>
    <row r="1946" spans="4:13" s="96" customFormat="1" ht="22.5" customHeight="1" x14ac:dyDescent="0.2">
      <c r="D1946" s="104"/>
      <c r="E1946" s="105"/>
      <c r="G1946" s="106"/>
      <c r="I1946" s="106"/>
      <c r="K1946" s="106"/>
      <c r="M1946" s="106"/>
    </row>
    <row r="1947" spans="4:13" s="96" customFormat="1" ht="22.5" customHeight="1" x14ac:dyDescent="0.2">
      <c r="D1947" s="104"/>
      <c r="E1947" s="105"/>
      <c r="G1947" s="106"/>
      <c r="I1947" s="106"/>
      <c r="K1947" s="106"/>
      <c r="M1947" s="106"/>
    </row>
    <row r="1948" spans="4:13" s="96" customFormat="1" ht="22.5" customHeight="1" x14ac:dyDescent="0.2">
      <c r="D1948" s="104"/>
      <c r="E1948" s="105"/>
      <c r="G1948" s="106"/>
      <c r="I1948" s="106"/>
      <c r="K1948" s="106"/>
      <c r="M1948" s="106"/>
    </row>
    <row r="1949" spans="4:13" s="96" customFormat="1" ht="22.5" customHeight="1" x14ac:dyDescent="0.2">
      <c r="D1949" s="104"/>
      <c r="E1949" s="105"/>
      <c r="G1949" s="106"/>
      <c r="I1949" s="106"/>
      <c r="K1949" s="106"/>
      <c r="M1949" s="106"/>
    </row>
    <row r="1950" spans="4:13" s="96" customFormat="1" ht="22.5" customHeight="1" x14ac:dyDescent="0.2">
      <c r="D1950" s="104"/>
      <c r="E1950" s="105"/>
      <c r="G1950" s="106"/>
      <c r="I1950" s="106"/>
      <c r="K1950" s="106"/>
      <c r="M1950" s="106"/>
    </row>
    <row r="1951" spans="4:13" s="96" customFormat="1" ht="22.5" customHeight="1" x14ac:dyDescent="0.2">
      <c r="D1951" s="104"/>
      <c r="E1951" s="105"/>
      <c r="G1951" s="106"/>
      <c r="I1951" s="106"/>
      <c r="K1951" s="106"/>
      <c r="M1951" s="106"/>
    </row>
    <row r="1952" spans="4:13" s="96" customFormat="1" ht="22.5" customHeight="1" x14ac:dyDescent="0.2">
      <c r="D1952" s="104"/>
      <c r="E1952" s="105"/>
      <c r="G1952" s="106"/>
      <c r="I1952" s="106"/>
      <c r="K1952" s="106"/>
      <c r="M1952" s="106"/>
    </row>
    <row r="1953" spans="4:13" s="96" customFormat="1" ht="22.5" customHeight="1" x14ac:dyDescent="0.2">
      <c r="D1953" s="104"/>
      <c r="E1953" s="105"/>
      <c r="G1953" s="106"/>
      <c r="I1953" s="106"/>
      <c r="K1953" s="106"/>
      <c r="M1953" s="106"/>
    </row>
    <row r="1954" spans="4:13" s="96" customFormat="1" ht="22.5" customHeight="1" x14ac:dyDescent="0.2">
      <c r="D1954" s="104"/>
      <c r="E1954" s="105"/>
      <c r="G1954" s="106"/>
      <c r="I1954" s="106"/>
      <c r="K1954" s="106"/>
      <c r="M1954" s="106"/>
    </row>
    <row r="1955" spans="4:13" s="96" customFormat="1" ht="22.5" customHeight="1" x14ac:dyDescent="0.2">
      <c r="D1955" s="104"/>
      <c r="E1955" s="105"/>
      <c r="G1955" s="106"/>
      <c r="I1955" s="106"/>
      <c r="K1955" s="106"/>
      <c r="M1955" s="106"/>
    </row>
    <row r="1956" spans="4:13" s="96" customFormat="1" ht="22.5" customHeight="1" x14ac:dyDescent="0.2">
      <c r="D1956" s="104"/>
      <c r="E1956" s="105"/>
      <c r="G1956" s="106"/>
      <c r="I1956" s="106"/>
      <c r="K1956" s="106"/>
      <c r="M1956" s="106"/>
    </row>
    <row r="1957" spans="4:13" s="96" customFormat="1" ht="22.5" customHeight="1" x14ac:dyDescent="0.2">
      <c r="D1957" s="104"/>
      <c r="E1957" s="105"/>
      <c r="G1957" s="106"/>
      <c r="I1957" s="106"/>
      <c r="K1957" s="106"/>
      <c r="M1957" s="106"/>
    </row>
    <row r="1958" spans="4:13" s="96" customFormat="1" ht="22.5" customHeight="1" x14ac:dyDescent="0.2">
      <c r="D1958" s="104"/>
      <c r="E1958" s="105"/>
      <c r="G1958" s="106"/>
      <c r="I1958" s="106"/>
      <c r="K1958" s="106"/>
      <c r="M1958" s="106"/>
    </row>
    <row r="1959" spans="4:13" s="96" customFormat="1" ht="22.5" customHeight="1" x14ac:dyDescent="0.2">
      <c r="D1959" s="104"/>
      <c r="E1959" s="105"/>
      <c r="G1959" s="106"/>
      <c r="I1959" s="106"/>
      <c r="K1959" s="106"/>
      <c r="M1959" s="106"/>
    </row>
    <row r="1960" spans="4:13" s="96" customFormat="1" ht="22.5" customHeight="1" x14ac:dyDescent="0.2">
      <c r="D1960" s="104"/>
      <c r="E1960" s="105"/>
      <c r="G1960" s="106"/>
      <c r="I1960" s="106"/>
      <c r="K1960" s="106"/>
      <c r="M1960" s="106"/>
    </row>
    <row r="1961" spans="4:13" s="96" customFormat="1" ht="22.5" customHeight="1" x14ac:dyDescent="0.2">
      <c r="D1961" s="104"/>
      <c r="E1961" s="105"/>
      <c r="G1961" s="106"/>
      <c r="I1961" s="106"/>
      <c r="K1961" s="106"/>
      <c r="M1961" s="106"/>
    </row>
    <row r="1962" spans="4:13" s="96" customFormat="1" ht="22.5" customHeight="1" x14ac:dyDescent="0.2">
      <c r="D1962" s="104"/>
      <c r="E1962" s="105"/>
      <c r="G1962" s="106"/>
      <c r="I1962" s="106"/>
      <c r="K1962" s="106"/>
      <c r="M1962" s="106"/>
    </row>
    <row r="1963" spans="4:13" s="96" customFormat="1" ht="22.5" customHeight="1" x14ac:dyDescent="0.2">
      <c r="D1963" s="104"/>
      <c r="E1963" s="105"/>
      <c r="G1963" s="106"/>
      <c r="I1963" s="106"/>
      <c r="K1963" s="106"/>
      <c r="M1963" s="106"/>
    </row>
    <row r="1964" spans="4:13" s="96" customFormat="1" ht="22.5" customHeight="1" x14ac:dyDescent="0.2">
      <c r="D1964" s="104"/>
      <c r="E1964" s="105"/>
      <c r="G1964" s="106"/>
      <c r="I1964" s="106"/>
      <c r="K1964" s="106"/>
      <c r="M1964" s="106"/>
    </row>
    <row r="1965" spans="4:13" s="96" customFormat="1" ht="22.5" customHeight="1" x14ac:dyDescent="0.2">
      <c r="D1965" s="104"/>
      <c r="E1965" s="105"/>
      <c r="G1965" s="106"/>
      <c r="I1965" s="106"/>
      <c r="K1965" s="106"/>
      <c r="M1965" s="106"/>
    </row>
    <row r="1966" spans="4:13" s="96" customFormat="1" ht="22.5" customHeight="1" x14ac:dyDescent="0.2">
      <c r="D1966" s="104"/>
      <c r="E1966" s="105"/>
      <c r="G1966" s="106"/>
      <c r="I1966" s="106"/>
      <c r="K1966" s="106"/>
      <c r="M1966" s="106"/>
    </row>
    <row r="1967" spans="4:13" s="96" customFormat="1" ht="22.5" customHeight="1" x14ac:dyDescent="0.2">
      <c r="D1967" s="104"/>
      <c r="E1967" s="105"/>
      <c r="G1967" s="106"/>
      <c r="I1967" s="106"/>
      <c r="K1967" s="106"/>
      <c r="M1967" s="106"/>
    </row>
    <row r="1968" spans="4:13" s="96" customFormat="1" ht="22.5" customHeight="1" x14ac:dyDescent="0.2">
      <c r="D1968" s="104"/>
      <c r="E1968" s="105"/>
      <c r="G1968" s="106"/>
      <c r="I1968" s="106"/>
      <c r="K1968" s="106"/>
      <c r="M1968" s="106"/>
    </row>
    <row r="1969" spans="4:13" s="96" customFormat="1" ht="22.5" customHeight="1" x14ac:dyDescent="0.2">
      <c r="D1969" s="104"/>
      <c r="E1969" s="105"/>
      <c r="G1969" s="106"/>
      <c r="I1969" s="106"/>
      <c r="K1969" s="106"/>
      <c r="M1969" s="106"/>
    </row>
    <row r="1970" spans="4:13" s="96" customFormat="1" ht="22.5" customHeight="1" x14ac:dyDescent="0.2">
      <c r="D1970" s="104"/>
      <c r="E1970" s="105"/>
      <c r="G1970" s="106"/>
      <c r="I1970" s="106"/>
      <c r="K1970" s="106"/>
      <c r="M1970" s="106"/>
    </row>
    <row r="1971" spans="4:13" s="96" customFormat="1" ht="22.5" customHeight="1" x14ac:dyDescent="0.2">
      <c r="D1971" s="104"/>
      <c r="E1971" s="105"/>
      <c r="G1971" s="106"/>
      <c r="I1971" s="106"/>
      <c r="K1971" s="106"/>
      <c r="M1971" s="106"/>
    </row>
    <row r="1972" spans="4:13" s="96" customFormat="1" ht="22.5" customHeight="1" x14ac:dyDescent="0.2">
      <c r="D1972" s="104"/>
      <c r="E1972" s="105"/>
      <c r="G1972" s="106"/>
      <c r="I1972" s="106"/>
      <c r="K1972" s="106"/>
      <c r="M1972" s="106"/>
    </row>
    <row r="1973" spans="4:13" s="96" customFormat="1" ht="22.5" customHeight="1" x14ac:dyDescent="0.2">
      <c r="D1973" s="104"/>
      <c r="E1973" s="105"/>
      <c r="G1973" s="106"/>
      <c r="I1973" s="106"/>
      <c r="K1973" s="106"/>
      <c r="M1973" s="106"/>
    </row>
    <row r="1974" spans="4:13" s="96" customFormat="1" ht="22.5" customHeight="1" x14ac:dyDescent="0.2">
      <c r="D1974" s="104"/>
      <c r="E1974" s="105"/>
      <c r="G1974" s="106"/>
      <c r="I1974" s="106"/>
      <c r="K1974" s="106"/>
      <c r="M1974" s="106"/>
    </row>
    <row r="1975" spans="4:13" s="96" customFormat="1" ht="22.5" customHeight="1" x14ac:dyDescent="0.2">
      <c r="D1975" s="104"/>
      <c r="E1975" s="105"/>
      <c r="G1975" s="106"/>
      <c r="I1975" s="106"/>
      <c r="K1975" s="106"/>
      <c r="M1975" s="106"/>
    </row>
    <row r="1976" spans="4:13" s="96" customFormat="1" ht="22.5" customHeight="1" x14ac:dyDescent="0.2">
      <c r="D1976" s="104"/>
      <c r="E1976" s="105"/>
      <c r="G1976" s="106"/>
      <c r="I1976" s="106"/>
      <c r="K1976" s="106"/>
      <c r="M1976" s="106"/>
    </row>
    <row r="1977" spans="4:13" s="96" customFormat="1" ht="22.5" customHeight="1" x14ac:dyDescent="0.2">
      <c r="D1977" s="104"/>
      <c r="E1977" s="105"/>
      <c r="G1977" s="106"/>
      <c r="I1977" s="106"/>
      <c r="K1977" s="106"/>
      <c r="M1977" s="106"/>
    </row>
    <row r="1978" spans="4:13" s="96" customFormat="1" ht="22.5" customHeight="1" x14ac:dyDescent="0.2">
      <c r="D1978" s="104"/>
      <c r="E1978" s="105"/>
      <c r="G1978" s="106"/>
      <c r="I1978" s="106"/>
      <c r="K1978" s="106"/>
      <c r="M1978" s="106"/>
    </row>
    <row r="1979" spans="4:13" s="96" customFormat="1" ht="22.5" customHeight="1" x14ac:dyDescent="0.2">
      <c r="D1979" s="104"/>
      <c r="E1979" s="105"/>
      <c r="G1979" s="106"/>
      <c r="I1979" s="106"/>
      <c r="K1979" s="106"/>
      <c r="M1979" s="106"/>
    </row>
    <row r="1980" spans="4:13" s="96" customFormat="1" ht="22.5" customHeight="1" x14ac:dyDescent="0.2">
      <c r="D1980" s="104"/>
      <c r="E1980" s="105"/>
      <c r="G1980" s="106"/>
      <c r="I1980" s="106"/>
      <c r="K1980" s="106"/>
      <c r="M1980" s="106"/>
    </row>
    <row r="1981" spans="4:13" s="96" customFormat="1" ht="22.5" customHeight="1" x14ac:dyDescent="0.2">
      <c r="D1981" s="104"/>
      <c r="E1981" s="105"/>
      <c r="G1981" s="106"/>
      <c r="I1981" s="106"/>
      <c r="K1981" s="106"/>
      <c r="M1981" s="106"/>
    </row>
    <row r="1982" spans="4:13" s="96" customFormat="1" ht="22.5" customHeight="1" x14ac:dyDescent="0.2">
      <c r="D1982" s="104"/>
      <c r="E1982" s="105"/>
      <c r="G1982" s="106"/>
      <c r="I1982" s="106"/>
      <c r="K1982" s="106"/>
      <c r="M1982" s="106"/>
    </row>
    <row r="1983" spans="4:13" s="96" customFormat="1" ht="22.5" customHeight="1" x14ac:dyDescent="0.2">
      <c r="D1983" s="104"/>
      <c r="E1983" s="105"/>
      <c r="G1983" s="106"/>
      <c r="I1983" s="106"/>
      <c r="K1983" s="106"/>
      <c r="M1983" s="106"/>
    </row>
    <row r="1984" spans="4:13" s="96" customFormat="1" ht="22.5" customHeight="1" x14ac:dyDescent="0.2">
      <c r="D1984" s="104"/>
      <c r="E1984" s="105"/>
      <c r="G1984" s="106"/>
      <c r="I1984" s="106"/>
      <c r="K1984" s="106"/>
      <c r="M1984" s="106"/>
    </row>
    <row r="1985" spans="4:13" s="96" customFormat="1" ht="22.5" customHeight="1" x14ac:dyDescent="0.2">
      <c r="D1985" s="104"/>
      <c r="E1985" s="105"/>
      <c r="G1985" s="106"/>
      <c r="I1985" s="106"/>
      <c r="K1985" s="106"/>
      <c r="M1985" s="106"/>
    </row>
    <row r="1986" spans="4:13" s="96" customFormat="1" ht="22.5" customHeight="1" x14ac:dyDescent="0.2">
      <c r="D1986" s="104"/>
      <c r="E1986" s="105"/>
      <c r="G1986" s="106"/>
      <c r="I1986" s="106"/>
      <c r="K1986" s="106"/>
      <c r="M1986" s="106"/>
    </row>
    <row r="1987" spans="4:13" s="96" customFormat="1" ht="22.5" customHeight="1" x14ac:dyDescent="0.2">
      <c r="D1987" s="104"/>
      <c r="E1987" s="105"/>
      <c r="G1987" s="106"/>
      <c r="I1987" s="106"/>
      <c r="K1987" s="106"/>
      <c r="M1987" s="106"/>
    </row>
    <row r="1988" spans="4:13" s="96" customFormat="1" ht="22.5" customHeight="1" x14ac:dyDescent="0.2">
      <c r="D1988" s="104"/>
      <c r="E1988" s="105"/>
      <c r="G1988" s="106"/>
      <c r="I1988" s="106"/>
      <c r="K1988" s="106"/>
      <c r="M1988" s="106"/>
    </row>
    <row r="1989" spans="4:13" s="96" customFormat="1" ht="22.5" customHeight="1" x14ac:dyDescent="0.2">
      <c r="D1989" s="104"/>
      <c r="E1989" s="105"/>
      <c r="G1989" s="106"/>
      <c r="I1989" s="106"/>
      <c r="K1989" s="106"/>
      <c r="M1989" s="106"/>
    </row>
    <row r="1990" spans="4:13" s="96" customFormat="1" ht="22.5" customHeight="1" x14ac:dyDescent="0.2">
      <c r="D1990" s="104"/>
      <c r="E1990" s="105"/>
      <c r="G1990" s="106"/>
      <c r="I1990" s="106"/>
      <c r="K1990" s="106"/>
      <c r="M1990" s="106"/>
    </row>
    <row r="1991" spans="4:13" s="96" customFormat="1" ht="22.5" customHeight="1" x14ac:dyDescent="0.2">
      <c r="D1991" s="104"/>
      <c r="E1991" s="105"/>
      <c r="G1991" s="106"/>
      <c r="I1991" s="106"/>
      <c r="K1991" s="106"/>
      <c r="M1991" s="106"/>
    </row>
    <row r="1992" spans="4:13" s="96" customFormat="1" ht="22.5" customHeight="1" x14ac:dyDescent="0.2">
      <c r="D1992" s="104"/>
      <c r="E1992" s="105"/>
      <c r="G1992" s="106"/>
      <c r="I1992" s="106"/>
      <c r="K1992" s="106"/>
      <c r="M1992" s="106"/>
    </row>
    <row r="1993" spans="4:13" s="96" customFormat="1" ht="22.5" customHeight="1" x14ac:dyDescent="0.2">
      <c r="D1993" s="104"/>
      <c r="E1993" s="105"/>
      <c r="G1993" s="106"/>
      <c r="I1993" s="106"/>
      <c r="K1993" s="106"/>
      <c r="M1993" s="106"/>
    </row>
    <row r="1994" spans="4:13" s="96" customFormat="1" ht="22.5" customHeight="1" x14ac:dyDescent="0.2">
      <c r="D1994" s="104"/>
      <c r="E1994" s="105"/>
      <c r="G1994" s="106"/>
      <c r="I1994" s="106"/>
      <c r="K1994" s="106"/>
      <c r="M1994" s="106"/>
    </row>
    <row r="1995" spans="4:13" s="96" customFormat="1" ht="22.5" customHeight="1" x14ac:dyDescent="0.2">
      <c r="D1995" s="104"/>
      <c r="E1995" s="105"/>
      <c r="G1995" s="106"/>
      <c r="I1995" s="106"/>
      <c r="K1995" s="106"/>
      <c r="M1995" s="106"/>
    </row>
    <row r="1996" spans="4:13" s="96" customFormat="1" ht="22.5" customHeight="1" x14ac:dyDescent="0.2">
      <c r="D1996" s="104"/>
      <c r="E1996" s="105"/>
      <c r="G1996" s="106"/>
      <c r="I1996" s="106"/>
      <c r="K1996" s="106"/>
      <c r="M1996" s="106"/>
    </row>
    <row r="1997" spans="4:13" s="96" customFormat="1" ht="22.5" customHeight="1" x14ac:dyDescent="0.2">
      <c r="D1997" s="104"/>
      <c r="E1997" s="105"/>
      <c r="G1997" s="106"/>
      <c r="I1997" s="106"/>
      <c r="K1997" s="106"/>
      <c r="M1997" s="106"/>
    </row>
    <row r="1998" spans="4:13" s="96" customFormat="1" ht="22.5" customHeight="1" x14ac:dyDescent="0.2">
      <c r="D1998" s="104"/>
      <c r="E1998" s="105"/>
      <c r="G1998" s="106"/>
      <c r="I1998" s="106"/>
      <c r="K1998" s="106"/>
      <c r="M1998" s="106"/>
    </row>
    <row r="1999" spans="4:13" s="96" customFormat="1" ht="22.5" customHeight="1" x14ac:dyDescent="0.2">
      <c r="D1999" s="104"/>
      <c r="E1999" s="105"/>
      <c r="G1999" s="106"/>
      <c r="I1999" s="106"/>
      <c r="K1999" s="106"/>
      <c r="M1999" s="106"/>
    </row>
    <row r="2000" spans="4:13" s="96" customFormat="1" ht="22.5" customHeight="1" x14ac:dyDescent="0.2">
      <c r="D2000" s="104"/>
      <c r="E2000" s="105"/>
      <c r="G2000" s="106"/>
      <c r="I2000" s="106"/>
      <c r="K2000" s="106"/>
      <c r="M2000" s="106"/>
    </row>
    <row r="2001" spans="4:13" s="96" customFormat="1" ht="22.5" customHeight="1" x14ac:dyDescent="0.2">
      <c r="D2001" s="104"/>
      <c r="E2001" s="105"/>
      <c r="G2001" s="106"/>
      <c r="I2001" s="106"/>
      <c r="K2001" s="106"/>
      <c r="M2001" s="106"/>
    </row>
    <row r="2002" spans="4:13" s="96" customFormat="1" ht="22.5" customHeight="1" x14ac:dyDescent="0.2">
      <c r="D2002" s="104"/>
      <c r="E2002" s="105"/>
      <c r="G2002" s="106"/>
      <c r="I2002" s="106"/>
      <c r="K2002" s="106"/>
      <c r="M2002" s="106"/>
    </row>
    <row r="2003" spans="4:13" s="96" customFormat="1" ht="22.5" customHeight="1" x14ac:dyDescent="0.2">
      <c r="D2003" s="104"/>
      <c r="E2003" s="105"/>
      <c r="G2003" s="106"/>
      <c r="I2003" s="106"/>
      <c r="K2003" s="106"/>
      <c r="M2003" s="106"/>
    </row>
    <row r="2004" spans="4:13" s="96" customFormat="1" ht="22.5" customHeight="1" x14ac:dyDescent="0.2">
      <c r="D2004" s="104"/>
      <c r="E2004" s="105"/>
      <c r="G2004" s="106"/>
      <c r="I2004" s="106"/>
      <c r="K2004" s="106"/>
      <c r="M2004" s="106"/>
    </row>
    <row r="2005" spans="4:13" s="96" customFormat="1" ht="22.5" customHeight="1" x14ac:dyDescent="0.2">
      <c r="D2005" s="104"/>
      <c r="E2005" s="105"/>
      <c r="G2005" s="106"/>
      <c r="I2005" s="106"/>
      <c r="K2005" s="106"/>
      <c r="M2005" s="106"/>
    </row>
    <row r="2006" spans="4:13" s="96" customFormat="1" ht="22.5" customHeight="1" x14ac:dyDescent="0.2">
      <c r="D2006" s="104"/>
      <c r="E2006" s="105"/>
      <c r="G2006" s="106"/>
      <c r="I2006" s="106"/>
      <c r="K2006" s="106"/>
      <c r="M2006" s="106"/>
    </row>
    <row r="2007" spans="4:13" s="96" customFormat="1" ht="22.5" customHeight="1" x14ac:dyDescent="0.2">
      <c r="D2007" s="104"/>
      <c r="E2007" s="105"/>
      <c r="G2007" s="106"/>
      <c r="I2007" s="106"/>
      <c r="K2007" s="106"/>
      <c r="M2007" s="106"/>
    </row>
    <row r="2008" spans="4:13" s="96" customFormat="1" ht="22.5" customHeight="1" x14ac:dyDescent="0.2">
      <c r="D2008" s="104"/>
      <c r="E2008" s="105"/>
      <c r="G2008" s="106"/>
      <c r="I2008" s="106"/>
      <c r="K2008" s="106"/>
      <c r="M2008" s="106"/>
    </row>
    <row r="2009" spans="4:13" s="96" customFormat="1" ht="22.5" customHeight="1" x14ac:dyDescent="0.2">
      <c r="D2009" s="104"/>
      <c r="E2009" s="105"/>
      <c r="G2009" s="106"/>
      <c r="I2009" s="106"/>
      <c r="K2009" s="106"/>
      <c r="M2009" s="106"/>
    </row>
    <row r="2010" spans="4:13" s="96" customFormat="1" ht="22.5" customHeight="1" x14ac:dyDescent="0.2">
      <c r="D2010" s="104"/>
      <c r="E2010" s="105"/>
      <c r="G2010" s="106"/>
      <c r="I2010" s="106"/>
      <c r="K2010" s="106"/>
      <c r="M2010" s="106"/>
    </row>
    <row r="2011" spans="4:13" s="96" customFormat="1" ht="22.5" customHeight="1" x14ac:dyDescent="0.2">
      <c r="D2011" s="104"/>
      <c r="E2011" s="105"/>
      <c r="G2011" s="106"/>
      <c r="I2011" s="106"/>
      <c r="K2011" s="106"/>
      <c r="M2011" s="106"/>
    </row>
    <row r="2012" spans="4:13" s="96" customFormat="1" ht="22.5" customHeight="1" x14ac:dyDescent="0.2">
      <c r="D2012" s="104"/>
      <c r="E2012" s="105"/>
      <c r="G2012" s="106"/>
      <c r="I2012" s="106"/>
      <c r="K2012" s="106"/>
      <c r="M2012" s="106"/>
    </row>
    <row r="2013" spans="4:13" s="96" customFormat="1" ht="22.5" customHeight="1" x14ac:dyDescent="0.2">
      <c r="D2013" s="104"/>
      <c r="E2013" s="105"/>
      <c r="G2013" s="106"/>
      <c r="I2013" s="106"/>
      <c r="K2013" s="106"/>
      <c r="M2013" s="106"/>
    </row>
    <row r="2014" spans="4:13" s="96" customFormat="1" ht="22.5" customHeight="1" x14ac:dyDescent="0.2">
      <c r="D2014" s="104"/>
      <c r="E2014" s="105"/>
      <c r="G2014" s="106"/>
      <c r="I2014" s="106"/>
      <c r="K2014" s="106"/>
      <c r="M2014" s="106"/>
    </row>
    <row r="2015" spans="4:13" s="96" customFormat="1" ht="22.5" customHeight="1" x14ac:dyDescent="0.2">
      <c r="D2015" s="104"/>
      <c r="E2015" s="105"/>
      <c r="G2015" s="106"/>
      <c r="I2015" s="106"/>
      <c r="K2015" s="106"/>
      <c r="M2015" s="106"/>
    </row>
    <row r="2016" spans="4:13" s="96" customFormat="1" ht="22.5" customHeight="1" x14ac:dyDescent="0.2">
      <c r="D2016" s="104"/>
      <c r="E2016" s="105"/>
      <c r="G2016" s="106"/>
      <c r="I2016" s="106"/>
      <c r="K2016" s="106"/>
      <c r="M2016" s="106"/>
    </row>
    <row r="2017" spans="4:13" s="96" customFormat="1" ht="22.5" customHeight="1" x14ac:dyDescent="0.2">
      <c r="D2017" s="104"/>
      <c r="E2017" s="105"/>
      <c r="G2017" s="106"/>
      <c r="I2017" s="106"/>
      <c r="K2017" s="106"/>
      <c r="M2017" s="106"/>
    </row>
    <row r="2018" spans="4:13" s="96" customFormat="1" ht="22.5" customHeight="1" x14ac:dyDescent="0.2">
      <c r="D2018" s="104"/>
      <c r="E2018" s="105"/>
      <c r="G2018" s="106"/>
      <c r="I2018" s="106"/>
      <c r="K2018" s="106"/>
      <c r="M2018" s="106"/>
    </row>
    <row r="2019" spans="4:13" s="96" customFormat="1" ht="22.5" customHeight="1" x14ac:dyDescent="0.2">
      <c r="D2019" s="104"/>
      <c r="E2019" s="105"/>
      <c r="G2019" s="106"/>
      <c r="I2019" s="106"/>
      <c r="K2019" s="106"/>
      <c r="M2019" s="106"/>
    </row>
    <row r="2020" spans="4:13" s="96" customFormat="1" ht="22.5" customHeight="1" x14ac:dyDescent="0.2">
      <c r="D2020" s="104"/>
      <c r="E2020" s="105"/>
      <c r="G2020" s="106"/>
      <c r="I2020" s="106"/>
      <c r="K2020" s="106"/>
      <c r="M2020" s="106"/>
    </row>
    <row r="2021" spans="4:13" s="96" customFormat="1" ht="22.5" customHeight="1" x14ac:dyDescent="0.2">
      <c r="D2021" s="104"/>
      <c r="E2021" s="105"/>
      <c r="G2021" s="106"/>
      <c r="I2021" s="106"/>
      <c r="K2021" s="106"/>
      <c r="M2021" s="106"/>
    </row>
    <row r="2022" spans="4:13" s="96" customFormat="1" ht="22.5" customHeight="1" x14ac:dyDescent="0.2">
      <c r="D2022" s="104"/>
      <c r="E2022" s="105"/>
      <c r="G2022" s="106"/>
      <c r="I2022" s="106"/>
      <c r="K2022" s="106"/>
      <c r="M2022" s="106"/>
    </row>
    <row r="2023" spans="4:13" s="96" customFormat="1" ht="22.5" customHeight="1" x14ac:dyDescent="0.2">
      <c r="D2023" s="104"/>
      <c r="E2023" s="105"/>
      <c r="G2023" s="106"/>
      <c r="I2023" s="106"/>
      <c r="K2023" s="106"/>
      <c r="M2023" s="106"/>
    </row>
    <row r="2024" spans="4:13" s="96" customFormat="1" ht="22.5" customHeight="1" x14ac:dyDescent="0.2">
      <c r="D2024" s="104"/>
      <c r="E2024" s="105"/>
      <c r="G2024" s="106"/>
      <c r="I2024" s="106"/>
      <c r="K2024" s="106"/>
      <c r="M2024" s="106"/>
    </row>
    <row r="2025" spans="4:13" s="96" customFormat="1" ht="22.5" customHeight="1" x14ac:dyDescent="0.2">
      <c r="D2025" s="104"/>
      <c r="E2025" s="105"/>
      <c r="G2025" s="106"/>
      <c r="I2025" s="106"/>
      <c r="K2025" s="106"/>
      <c r="M2025" s="106"/>
    </row>
    <row r="2026" spans="4:13" s="96" customFormat="1" ht="22.5" customHeight="1" x14ac:dyDescent="0.2">
      <c r="D2026" s="104"/>
      <c r="E2026" s="105"/>
      <c r="G2026" s="106"/>
      <c r="I2026" s="106"/>
      <c r="K2026" s="106"/>
      <c r="M2026" s="106"/>
    </row>
    <row r="2027" spans="4:13" s="96" customFormat="1" ht="22.5" customHeight="1" x14ac:dyDescent="0.2">
      <c r="D2027" s="104"/>
      <c r="E2027" s="105"/>
      <c r="G2027" s="106"/>
      <c r="I2027" s="106"/>
      <c r="K2027" s="106"/>
      <c r="M2027" s="106"/>
    </row>
    <row r="2028" spans="4:13" s="96" customFormat="1" ht="22.5" customHeight="1" x14ac:dyDescent="0.2">
      <c r="D2028" s="104"/>
      <c r="E2028" s="105"/>
      <c r="G2028" s="106"/>
      <c r="I2028" s="106"/>
      <c r="K2028" s="106"/>
      <c r="M2028" s="106"/>
    </row>
    <row r="2029" spans="4:13" s="96" customFormat="1" ht="22.5" customHeight="1" x14ac:dyDescent="0.2">
      <c r="D2029" s="104"/>
      <c r="E2029" s="105"/>
      <c r="G2029" s="106"/>
      <c r="I2029" s="106"/>
      <c r="K2029" s="106"/>
      <c r="M2029" s="106"/>
    </row>
    <row r="2030" spans="4:13" s="96" customFormat="1" ht="22.5" customHeight="1" x14ac:dyDescent="0.2">
      <c r="D2030" s="104"/>
      <c r="E2030" s="105"/>
      <c r="G2030" s="106"/>
      <c r="I2030" s="106"/>
      <c r="K2030" s="106"/>
      <c r="M2030" s="106"/>
    </row>
    <row r="2031" spans="4:13" s="96" customFormat="1" ht="22.5" customHeight="1" x14ac:dyDescent="0.2">
      <c r="D2031" s="104"/>
      <c r="E2031" s="105"/>
      <c r="G2031" s="106"/>
      <c r="I2031" s="106"/>
      <c r="K2031" s="106"/>
      <c r="M2031" s="106"/>
    </row>
    <row r="2032" spans="4:13" s="96" customFormat="1" ht="22.5" customHeight="1" x14ac:dyDescent="0.2">
      <c r="D2032" s="104"/>
      <c r="E2032" s="105"/>
      <c r="G2032" s="106"/>
      <c r="I2032" s="106"/>
      <c r="K2032" s="106"/>
      <c r="M2032" s="106"/>
    </row>
    <row r="2033" spans="4:13" s="96" customFormat="1" ht="22.5" customHeight="1" x14ac:dyDescent="0.2">
      <c r="D2033" s="104"/>
      <c r="E2033" s="105"/>
      <c r="G2033" s="106"/>
      <c r="I2033" s="106"/>
      <c r="K2033" s="106"/>
      <c r="M2033" s="106"/>
    </row>
    <row r="2034" spans="4:13" s="96" customFormat="1" ht="22.5" customHeight="1" x14ac:dyDescent="0.2">
      <c r="D2034" s="104"/>
      <c r="E2034" s="105"/>
      <c r="G2034" s="106"/>
      <c r="I2034" s="106"/>
      <c r="K2034" s="106"/>
      <c r="M2034" s="106"/>
    </row>
    <row r="2035" spans="4:13" s="96" customFormat="1" ht="22.5" customHeight="1" x14ac:dyDescent="0.2">
      <c r="D2035" s="104"/>
      <c r="E2035" s="105"/>
      <c r="G2035" s="106"/>
      <c r="I2035" s="106"/>
      <c r="K2035" s="106"/>
      <c r="M2035" s="106"/>
    </row>
    <row r="2036" spans="4:13" s="96" customFormat="1" ht="22.5" customHeight="1" x14ac:dyDescent="0.2">
      <c r="D2036" s="104"/>
      <c r="E2036" s="105"/>
      <c r="G2036" s="106"/>
      <c r="I2036" s="106"/>
      <c r="K2036" s="106"/>
      <c r="M2036" s="106"/>
    </row>
    <row r="2037" spans="4:13" s="96" customFormat="1" ht="22.5" customHeight="1" x14ac:dyDescent="0.2">
      <c r="D2037" s="104"/>
      <c r="E2037" s="105"/>
      <c r="G2037" s="106"/>
      <c r="I2037" s="106"/>
      <c r="K2037" s="106"/>
      <c r="M2037" s="106"/>
    </row>
    <row r="2038" spans="4:13" s="96" customFormat="1" ht="22.5" customHeight="1" x14ac:dyDescent="0.2">
      <c r="D2038" s="104"/>
      <c r="E2038" s="105"/>
      <c r="G2038" s="106"/>
      <c r="I2038" s="106"/>
      <c r="K2038" s="106"/>
      <c r="M2038" s="106"/>
    </row>
    <row r="2039" spans="4:13" s="96" customFormat="1" ht="22.5" customHeight="1" x14ac:dyDescent="0.2">
      <c r="D2039" s="104"/>
      <c r="E2039" s="105"/>
      <c r="G2039" s="106"/>
      <c r="I2039" s="106"/>
      <c r="K2039" s="106"/>
      <c r="M2039" s="106"/>
    </row>
    <row r="2040" spans="4:13" s="96" customFormat="1" ht="22.5" customHeight="1" x14ac:dyDescent="0.2">
      <c r="D2040" s="104"/>
      <c r="E2040" s="105"/>
      <c r="G2040" s="106"/>
      <c r="I2040" s="106"/>
      <c r="K2040" s="106"/>
      <c r="M2040" s="106"/>
    </row>
    <row r="2041" spans="4:13" s="96" customFormat="1" ht="22.5" customHeight="1" x14ac:dyDescent="0.2">
      <c r="D2041" s="104"/>
      <c r="E2041" s="105"/>
      <c r="G2041" s="106"/>
      <c r="I2041" s="106"/>
      <c r="K2041" s="106"/>
      <c r="M2041" s="106"/>
    </row>
    <row r="2042" spans="4:13" s="96" customFormat="1" ht="22.5" customHeight="1" x14ac:dyDescent="0.2">
      <c r="D2042" s="104"/>
      <c r="E2042" s="105"/>
      <c r="G2042" s="106"/>
      <c r="I2042" s="106"/>
      <c r="K2042" s="106"/>
      <c r="M2042" s="106"/>
    </row>
    <row r="2043" spans="4:13" s="96" customFormat="1" ht="22.5" customHeight="1" x14ac:dyDescent="0.2">
      <c r="D2043" s="104"/>
      <c r="E2043" s="105"/>
      <c r="G2043" s="106"/>
      <c r="I2043" s="106"/>
      <c r="K2043" s="106"/>
      <c r="M2043" s="106"/>
    </row>
    <row r="2044" spans="4:13" s="96" customFormat="1" ht="22.5" customHeight="1" x14ac:dyDescent="0.2">
      <c r="D2044" s="104"/>
      <c r="E2044" s="105"/>
      <c r="G2044" s="106"/>
      <c r="I2044" s="106"/>
      <c r="K2044" s="106"/>
      <c r="M2044" s="106"/>
    </row>
    <row r="2045" spans="4:13" s="96" customFormat="1" ht="22.5" customHeight="1" x14ac:dyDescent="0.2">
      <c r="D2045" s="104"/>
      <c r="E2045" s="105"/>
      <c r="G2045" s="106"/>
      <c r="I2045" s="106"/>
      <c r="K2045" s="106"/>
      <c r="M2045" s="106"/>
    </row>
    <row r="2046" spans="4:13" s="96" customFormat="1" ht="22.5" customHeight="1" x14ac:dyDescent="0.2">
      <c r="D2046" s="104"/>
      <c r="E2046" s="105"/>
      <c r="G2046" s="106"/>
      <c r="I2046" s="106"/>
      <c r="K2046" s="106"/>
      <c r="M2046" s="106"/>
    </row>
    <row r="2047" spans="4:13" s="96" customFormat="1" ht="22.5" customHeight="1" x14ac:dyDescent="0.2">
      <c r="D2047" s="104"/>
      <c r="E2047" s="105"/>
      <c r="G2047" s="106"/>
      <c r="I2047" s="106"/>
      <c r="K2047" s="106"/>
      <c r="M2047" s="106"/>
    </row>
    <row r="2048" spans="4:13" s="96" customFormat="1" ht="22.5" customHeight="1" x14ac:dyDescent="0.2">
      <c r="D2048" s="104"/>
      <c r="E2048" s="105"/>
      <c r="G2048" s="106"/>
      <c r="I2048" s="106"/>
      <c r="K2048" s="106"/>
      <c r="M2048" s="106"/>
    </row>
    <row r="2049" spans="4:13" s="96" customFormat="1" ht="22.5" customHeight="1" x14ac:dyDescent="0.2">
      <c r="D2049" s="104"/>
      <c r="E2049" s="105"/>
      <c r="G2049" s="106"/>
      <c r="I2049" s="106"/>
      <c r="K2049" s="106"/>
      <c r="M2049" s="106"/>
    </row>
    <row r="2050" spans="4:13" s="96" customFormat="1" ht="22.5" customHeight="1" x14ac:dyDescent="0.2">
      <c r="D2050" s="104"/>
      <c r="E2050" s="105"/>
      <c r="G2050" s="106"/>
      <c r="I2050" s="106"/>
      <c r="K2050" s="106"/>
      <c r="M2050" s="106"/>
    </row>
    <row r="2051" spans="4:13" s="96" customFormat="1" ht="22.5" customHeight="1" x14ac:dyDescent="0.2">
      <c r="D2051" s="104"/>
      <c r="E2051" s="105"/>
      <c r="G2051" s="106"/>
      <c r="I2051" s="106"/>
      <c r="K2051" s="106"/>
      <c r="M2051" s="106"/>
    </row>
    <row r="2052" spans="4:13" s="96" customFormat="1" ht="22.5" customHeight="1" x14ac:dyDescent="0.2">
      <c r="D2052" s="104"/>
      <c r="E2052" s="105"/>
      <c r="G2052" s="106"/>
      <c r="I2052" s="106"/>
      <c r="K2052" s="106"/>
      <c r="M2052" s="106"/>
    </row>
    <row r="2053" spans="4:13" s="96" customFormat="1" ht="22.5" customHeight="1" x14ac:dyDescent="0.2">
      <c r="D2053" s="104"/>
      <c r="E2053" s="105"/>
      <c r="G2053" s="106"/>
      <c r="I2053" s="106"/>
      <c r="K2053" s="106"/>
      <c r="M2053" s="106"/>
    </row>
    <row r="2054" spans="4:13" s="96" customFormat="1" ht="22.5" customHeight="1" x14ac:dyDescent="0.2">
      <c r="D2054" s="104"/>
      <c r="E2054" s="105"/>
      <c r="G2054" s="106"/>
      <c r="I2054" s="106"/>
      <c r="K2054" s="106"/>
      <c r="M2054" s="106"/>
    </row>
    <row r="2055" spans="4:13" s="96" customFormat="1" ht="22.5" customHeight="1" x14ac:dyDescent="0.2">
      <c r="D2055" s="104"/>
      <c r="E2055" s="105"/>
      <c r="G2055" s="106"/>
      <c r="I2055" s="106"/>
      <c r="K2055" s="106"/>
      <c r="M2055" s="106"/>
    </row>
    <row r="2056" spans="4:13" s="96" customFormat="1" ht="22.5" customHeight="1" x14ac:dyDescent="0.2">
      <c r="D2056" s="104"/>
      <c r="E2056" s="105"/>
      <c r="G2056" s="106"/>
      <c r="I2056" s="106"/>
      <c r="K2056" s="106"/>
      <c r="M2056" s="106"/>
    </row>
    <row r="2057" spans="4:13" s="96" customFormat="1" ht="22.5" customHeight="1" x14ac:dyDescent="0.2">
      <c r="D2057" s="104"/>
      <c r="E2057" s="105"/>
      <c r="G2057" s="106"/>
      <c r="I2057" s="106"/>
      <c r="K2057" s="106"/>
      <c r="M2057" s="106"/>
    </row>
    <row r="2058" spans="4:13" s="96" customFormat="1" ht="22.5" customHeight="1" x14ac:dyDescent="0.2">
      <c r="D2058" s="104"/>
      <c r="E2058" s="105"/>
      <c r="G2058" s="106"/>
      <c r="I2058" s="106"/>
      <c r="K2058" s="106"/>
      <c r="M2058" s="106"/>
    </row>
    <row r="2059" spans="4:13" s="96" customFormat="1" ht="22.5" customHeight="1" x14ac:dyDescent="0.2">
      <c r="D2059" s="104"/>
      <c r="E2059" s="105"/>
      <c r="G2059" s="106"/>
      <c r="I2059" s="106"/>
      <c r="K2059" s="106"/>
      <c r="M2059" s="106"/>
    </row>
    <row r="2060" spans="4:13" s="96" customFormat="1" ht="22.5" customHeight="1" x14ac:dyDescent="0.2">
      <c r="D2060" s="104"/>
      <c r="E2060" s="105"/>
      <c r="G2060" s="106"/>
      <c r="I2060" s="106"/>
      <c r="K2060" s="106"/>
      <c r="M2060" s="106"/>
    </row>
    <row r="2061" spans="4:13" s="96" customFormat="1" ht="22.5" customHeight="1" x14ac:dyDescent="0.2">
      <c r="D2061" s="104"/>
      <c r="E2061" s="105"/>
      <c r="G2061" s="106"/>
      <c r="I2061" s="106"/>
      <c r="K2061" s="106"/>
      <c r="M2061" s="106"/>
    </row>
    <row r="2062" spans="4:13" s="96" customFormat="1" ht="22.5" customHeight="1" x14ac:dyDescent="0.2">
      <c r="D2062" s="104"/>
      <c r="E2062" s="105"/>
      <c r="G2062" s="106"/>
      <c r="I2062" s="106"/>
      <c r="K2062" s="106"/>
      <c r="M2062" s="106"/>
    </row>
    <row r="2063" spans="4:13" s="96" customFormat="1" ht="22.5" customHeight="1" x14ac:dyDescent="0.2">
      <c r="D2063" s="104"/>
      <c r="E2063" s="105"/>
      <c r="G2063" s="106"/>
      <c r="I2063" s="106"/>
      <c r="K2063" s="106"/>
      <c r="M2063" s="106"/>
    </row>
    <row r="2064" spans="4:13" s="96" customFormat="1" ht="22.5" customHeight="1" x14ac:dyDescent="0.2">
      <c r="D2064" s="104"/>
      <c r="E2064" s="105"/>
      <c r="G2064" s="106"/>
      <c r="I2064" s="106"/>
      <c r="K2064" s="106"/>
      <c r="M2064" s="106"/>
    </row>
    <row r="2065" spans="4:13" s="96" customFormat="1" ht="22.5" customHeight="1" x14ac:dyDescent="0.2">
      <c r="D2065" s="104"/>
      <c r="E2065" s="105"/>
      <c r="G2065" s="106"/>
      <c r="I2065" s="106"/>
      <c r="K2065" s="106"/>
      <c r="M2065" s="106"/>
    </row>
    <row r="2066" spans="4:13" s="96" customFormat="1" ht="22.5" customHeight="1" x14ac:dyDescent="0.2">
      <c r="D2066" s="104"/>
      <c r="E2066" s="105"/>
      <c r="G2066" s="106"/>
      <c r="I2066" s="106"/>
      <c r="K2066" s="106"/>
      <c r="M2066" s="106"/>
    </row>
    <row r="2067" spans="4:13" s="96" customFormat="1" ht="22.5" customHeight="1" x14ac:dyDescent="0.2">
      <c r="D2067" s="104"/>
      <c r="E2067" s="105"/>
      <c r="G2067" s="106"/>
      <c r="I2067" s="106"/>
      <c r="K2067" s="106"/>
      <c r="M2067" s="106"/>
    </row>
    <row r="2068" spans="4:13" s="96" customFormat="1" ht="22.5" customHeight="1" x14ac:dyDescent="0.2">
      <c r="D2068" s="104"/>
      <c r="E2068" s="105"/>
      <c r="G2068" s="106"/>
      <c r="I2068" s="106"/>
      <c r="K2068" s="106"/>
      <c r="M2068" s="106"/>
    </row>
    <row r="2069" spans="4:13" s="96" customFormat="1" ht="22.5" customHeight="1" x14ac:dyDescent="0.2">
      <c r="D2069" s="104"/>
      <c r="E2069" s="105"/>
      <c r="G2069" s="106"/>
      <c r="I2069" s="106"/>
      <c r="K2069" s="106"/>
      <c r="M2069" s="106"/>
    </row>
    <row r="2070" spans="4:13" s="96" customFormat="1" ht="22.5" customHeight="1" x14ac:dyDescent="0.2">
      <c r="D2070" s="104"/>
      <c r="E2070" s="105"/>
      <c r="G2070" s="106"/>
      <c r="I2070" s="106"/>
      <c r="K2070" s="106"/>
      <c r="M2070" s="106"/>
    </row>
    <row r="2071" spans="4:13" s="96" customFormat="1" ht="22.5" customHeight="1" x14ac:dyDescent="0.2">
      <c r="D2071" s="104"/>
      <c r="E2071" s="105"/>
      <c r="G2071" s="106"/>
      <c r="I2071" s="106"/>
      <c r="K2071" s="106"/>
      <c r="M2071" s="106"/>
    </row>
    <row r="2072" spans="4:13" s="96" customFormat="1" ht="22.5" customHeight="1" x14ac:dyDescent="0.2">
      <c r="D2072" s="104"/>
      <c r="E2072" s="105"/>
      <c r="G2072" s="106"/>
      <c r="I2072" s="106"/>
      <c r="K2072" s="106"/>
      <c r="M2072" s="106"/>
    </row>
    <row r="2073" spans="4:13" s="96" customFormat="1" ht="22.5" customHeight="1" x14ac:dyDescent="0.2">
      <c r="D2073" s="104"/>
      <c r="E2073" s="105"/>
      <c r="G2073" s="106"/>
      <c r="I2073" s="106"/>
      <c r="K2073" s="106"/>
      <c r="M2073" s="106"/>
    </row>
    <row r="2074" spans="4:13" s="96" customFormat="1" ht="22.5" customHeight="1" x14ac:dyDescent="0.2">
      <c r="D2074" s="104"/>
      <c r="E2074" s="105"/>
      <c r="G2074" s="106"/>
      <c r="I2074" s="106"/>
      <c r="K2074" s="106"/>
      <c r="M2074" s="106"/>
    </row>
    <row r="2075" spans="4:13" s="96" customFormat="1" ht="22.5" customHeight="1" x14ac:dyDescent="0.2">
      <c r="D2075" s="104"/>
      <c r="E2075" s="105"/>
      <c r="G2075" s="106"/>
      <c r="I2075" s="106"/>
      <c r="K2075" s="106"/>
      <c r="M2075" s="106"/>
    </row>
    <row r="2076" spans="4:13" s="96" customFormat="1" ht="22.5" customHeight="1" x14ac:dyDescent="0.2">
      <c r="D2076" s="104"/>
      <c r="E2076" s="105"/>
      <c r="G2076" s="106"/>
      <c r="I2076" s="106"/>
      <c r="K2076" s="106"/>
      <c r="M2076" s="106"/>
    </row>
    <row r="2077" spans="4:13" s="96" customFormat="1" ht="22.5" customHeight="1" x14ac:dyDescent="0.2">
      <c r="D2077" s="104"/>
      <c r="E2077" s="105"/>
      <c r="G2077" s="106"/>
      <c r="I2077" s="106"/>
      <c r="K2077" s="106"/>
      <c r="M2077" s="106"/>
    </row>
    <row r="2078" spans="4:13" s="96" customFormat="1" ht="22.5" customHeight="1" x14ac:dyDescent="0.2">
      <c r="D2078" s="104"/>
      <c r="E2078" s="105"/>
      <c r="G2078" s="106"/>
      <c r="I2078" s="106"/>
      <c r="K2078" s="106"/>
      <c r="M2078" s="106"/>
    </row>
    <row r="2079" spans="4:13" s="96" customFormat="1" ht="22.5" customHeight="1" x14ac:dyDescent="0.2">
      <c r="D2079" s="104"/>
      <c r="E2079" s="105"/>
      <c r="G2079" s="106"/>
      <c r="I2079" s="106"/>
      <c r="K2079" s="106"/>
      <c r="M2079" s="106"/>
    </row>
    <row r="2080" spans="4:13" s="96" customFormat="1" ht="22.5" customHeight="1" x14ac:dyDescent="0.2">
      <c r="D2080" s="104"/>
      <c r="E2080" s="105"/>
      <c r="G2080" s="106"/>
      <c r="I2080" s="106"/>
      <c r="K2080" s="106"/>
      <c r="M2080" s="106"/>
    </row>
    <row r="2081" spans="4:13" s="96" customFormat="1" ht="22.5" customHeight="1" x14ac:dyDescent="0.2">
      <c r="D2081" s="104"/>
      <c r="E2081" s="105"/>
      <c r="G2081" s="106"/>
      <c r="I2081" s="106"/>
      <c r="K2081" s="106"/>
      <c r="M2081" s="106"/>
    </row>
    <row r="2082" spans="4:13" s="96" customFormat="1" ht="22.5" customHeight="1" x14ac:dyDescent="0.2">
      <c r="D2082" s="104"/>
      <c r="E2082" s="105"/>
      <c r="G2082" s="106"/>
      <c r="I2082" s="106"/>
      <c r="K2082" s="106"/>
      <c r="M2082" s="106"/>
    </row>
    <row r="2083" spans="4:13" s="96" customFormat="1" ht="22.5" customHeight="1" x14ac:dyDescent="0.2">
      <c r="D2083" s="104"/>
      <c r="E2083" s="105"/>
      <c r="G2083" s="106"/>
      <c r="I2083" s="106"/>
      <c r="K2083" s="106"/>
      <c r="M2083" s="106"/>
    </row>
    <row r="2084" spans="4:13" s="96" customFormat="1" ht="22.5" customHeight="1" x14ac:dyDescent="0.2">
      <c r="D2084" s="104"/>
      <c r="E2084" s="105"/>
      <c r="G2084" s="106"/>
      <c r="I2084" s="106"/>
      <c r="K2084" s="106"/>
      <c r="M2084" s="106"/>
    </row>
    <row r="2085" spans="4:13" s="96" customFormat="1" ht="22.5" customHeight="1" x14ac:dyDescent="0.2">
      <c r="D2085" s="104"/>
      <c r="E2085" s="105"/>
      <c r="G2085" s="106"/>
      <c r="I2085" s="106"/>
      <c r="K2085" s="106"/>
      <c r="M2085" s="106"/>
    </row>
    <row r="2086" spans="4:13" s="96" customFormat="1" ht="22.5" customHeight="1" x14ac:dyDescent="0.2">
      <c r="D2086" s="104"/>
      <c r="E2086" s="105"/>
      <c r="G2086" s="106"/>
      <c r="I2086" s="106"/>
      <c r="K2086" s="106"/>
      <c r="M2086" s="106"/>
    </row>
    <row r="2087" spans="4:13" s="96" customFormat="1" ht="22.5" customHeight="1" x14ac:dyDescent="0.2">
      <c r="D2087" s="104"/>
      <c r="E2087" s="105"/>
      <c r="G2087" s="106"/>
      <c r="I2087" s="106"/>
      <c r="K2087" s="106"/>
      <c r="M2087" s="106"/>
    </row>
    <row r="2088" spans="4:13" s="96" customFormat="1" ht="22.5" customHeight="1" x14ac:dyDescent="0.2">
      <c r="D2088" s="104"/>
      <c r="E2088" s="105"/>
      <c r="G2088" s="106"/>
      <c r="I2088" s="106"/>
      <c r="K2088" s="106"/>
      <c r="M2088" s="106"/>
    </row>
    <row r="2089" spans="4:13" s="96" customFormat="1" ht="22.5" customHeight="1" x14ac:dyDescent="0.2">
      <c r="D2089" s="104"/>
      <c r="E2089" s="105"/>
      <c r="G2089" s="106"/>
      <c r="I2089" s="106"/>
      <c r="K2089" s="106"/>
      <c r="M2089" s="106"/>
    </row>
    <row r="2090" spans="4:13" s="96" customFormat="1" ht="22.5" customHeight="1" x14ac:dyDescent="0.2">
      <c r="D2090" s="104"/>
      <c r="E2090" s="105"/>
      <c r="G2090" s="106"/>
      <c r="I2090" s="106"/>
      <c r="K2090" s="106"/>
      <c r="M2090" s="106"/>
    </row>
    <row r="2091" spans="4:13" s="96" customFormat="1" ht="22.5" customHeight="1" x14ac:dyDescent="0.2">
      <c r="D2091" s="104"/>
      <c r="E2091" s="105"/>
      <c r="G2091" s="106"/>
      <c r="I2091" s="106"/>
      <c r="K2091" s="106"/>
      <c r="M2091" s="106"/>
    </row>
    <row r="2092" spans="4:13" s="96" customFormat="1" ht="22.5" customHeight="1" x14ac:dyDescent="0.2">
      <c r="D2092" s="104"/>
      <c r="E2092" s="105"/>
      <c r="G2092" s="106"/>
      <c r="I2092" s="106"/>
      <c r="K2092" s="106"/>
      <c r="M2092" s="106"/>
    </row>
    <row r="2093" spans="4:13" s="96" customFormat="1" ht="22.5" customHeight="1" x14ac:dyDescent="0.2">
      <c r="D2093" s="104"/>
      <c r="E2093" s="105"/>
      <c r="G2093" s="106"/>
      <c r="I2093" s="106"/>
      <c r="K2093" s="106"/>
      <c r="M2093" s="106"/>
    </row>
    <row r="2094" spans="4:13" s="96" customFormat="1" ht="22.5" customHeight="1" x14ac:dyDescent="0.2">
      <c r="D2094" s="104"/>
      <c r="E2094" s="105"/>
      <c r="G2094" s="106"/>
      <c r="I2094" s="106"/>
      <c r="K2094" s="106"/>
      <c r="M2094" s="106"/>
    </row>
    <row r="2095" spans="4:13" s="96" customFormat="1" ht="22.5" customHeight="1" x14ac:dyDescent="0.2">
      <c r="D2095" s="104"/>
      <c r="E2095" s="105"/>
      <c r="G2095" s="106"/>
      <c r="I2095" s="106"/>
      <c r="K2095" s="106"/>
      <c r="M2095" s="106"/>
    </row>
    <row r="2096" spans="4:13" s="96" customFormat="1" ht="22.5" customHeight="1" x14ac:dyDescent="0.2">
      <c r="D2096" s="104"/>
      <c r="E2096" s="105"/>
      <c r="G2096" s="106"/>
      <c r="I2096" s="106"/>
      <c r="K2096" s="106"/>
      <c r="M2096" s="106"/>
    </row>
    <row r="2097" spans="4:13" s="96" customFormat="1" ht="22.5" customHeight="1" x14ac:dyDescent="0.2">
      <c r="D2097" s="104"/>
      <c r="E2097" s="105"/>
      <c r="G2097" s="106"/>
      <c r="I2097" s="106"/>
      <c r="K2097" s="106"/>
      <c r="M2097" s="106"/>
    </row>
    <row r="2098" spans="4:13" s="96" customFormat="1" ht="22.5" customHeight="1" x14ac:dyDescent="0.2">
      <c r="D2098" s="104"/>
      <c r="E2098" s="105"/>
      <c r="G2098" s="106"/>
      <c r="I2098" s="106"/>
      <c r="K2098" s="106"/>
      <c r="M2098" s="106"/>
    </row>
    <row r="2099" spans="4:13" s="96" customFormat="1" ht="22.5" customHeight="1" x14ac:dyDescent="0.2">
      <c r="D2099" s="104"/>
      <c r="E2099" s="105"/>
      <c r="G2099" s="106"/>
      <c r="I2099" s="106"/>
      <c r="K2099" s="106"/>
      <c r="M2099" s="106"/>
    </row>
    <row r="2100" spans="4:13" s="96" customFormat="1" ht="22.5" customHeight="1" x14ac:dyDescent="0.2">
      <c r="D2100" s="104"/>
      <c r="E2100" s="105"/>
      <c r="G2100" s="106"/>
      <c r="I2100" s="106"/>
      <c r="K2100" s="106"/>
      <c r="M2100" s="106"/>
    </row>
    <row r="2101" spans="4:13" s="96" customFormat="1" ht="22.5" customHeight="1" x14ac:dyDescent="0.2">
      <c r="D2101" s="104"/>
      <c r="E2101" s="105"/>
      <c r="G2101" s="106"/>
      <c r="I2101" s="106"/>
      <c r="K2101" s="106"/>
      <c r="M2101" s="106"/>
    </row>
    <row r="2102" spans="4:13" s="96" customFormat="1" ht="22.5" customHeight="1" x14ac:dyDescent="0.2">
      <c r="D2102" s="104"/>
      <c r="E2102" s="105"/>
      <c r="G2102" s="106"/>
      <c r="I2102" s="106"/>
      <c r="K2102" s="106"/>
      <c r="M2102" s="106"/>
    </row>
    <row r="2103" spans="4:13" s="96" customFormat="1" ht="22.5" customHeight="1" x14ac:dyDescent="0.2">
      <c r="D2103" s="104"/>
      <c r="E2103" s="105"/>
      <c r="G2103" s="106"/>
      <c r="I2103" s="106"/>
      <c r="K2103" s="106"/>
      <c r="M2103" s="106"/>
    </row>
    <row r="2104" spans="4:13" s="96" customFormat="1" ht="22.5" customHeight="1" x14ac:dyDescent="0.2">
      <c r="D2104" s="104"/>
      <c r="E2104" s="105"/>
      <c r="G2104" s="106"/>
      <c r="I2104" s="106"/>
      <c r="K2104" s="106"/>
      <c r="M2104" s="106"/>
    </row>
    <row r="2105" spans="4:13" s="96" customFormat="1" ht="22.5" customHeight="1" x14ac:dyDescent="0.2">
      <c r="D2105" s="104"/>
      <c r="E2105" s="105"/>
      <c r="G2105" s="106"/>
      <c r="I2105" s="106"/>
      <c r="K2105" s="106"/>
      <c r="M2105" s="106"/>
    </row>
    <row r="2106" spans="4:13" s="96" customFormat="1" ht="22.5" customHeight="1" x14ac:dyDescent="0.2">
      <c r="D2106" s="104"/>
      <c r="E2106" s="105"/>
      <c r="G2106" s="106"/>
      <c r="I2106" s="106"/>
      <c r="K2106" s="106"/>
      <c r="M2106" s="106"/>
    </row>
    <row r="2107" spans="4:13" s="96" customFormat="1" ht="22.5" customHeight="1" x14ac:dyDescent="0.2">
      <c r="D2107" s="104"/>
      <c r="E2107" s="105"/>
      <c r="G2107" s="106"/>
      <c r="I2107" s="106"/>
      <c r="K2107" s="106"/>
      <c r="M2107" s="106"/>
    </row>
    <row r="2108" spans="4:13" s="96" customFormat="1" ht="22.5" customHeight="1" x14ac:dyDescent="0.2">
      <c r="D2108" s="104"/>
      <c r="E2108" s="105"/>
      <c r="G2108" s="106"/>
      <c r="I2108" s="106"/>
      <c r="K2108" s="106"/>
      <c r="M2108" s="106"/>
    </row>
    <row r="2109" spans="4:13" s="96" customFormat="1" ht="22.5" customHeight="1" x14ac:dyDescent="0.2">
      <c r="D2109" s="104"/>
      <c r="E2109" s="105"/>
      <c r="G2109" s="106"/>
      <c r="I2109" s="106"/>
      <c r="K2109" s="106"/>
      <c r="M2109" s="106"/>
    </row>
    <row r="2110" spans="4:13" s="96" customFormat="1" ht="22.5" customHeight="1" x14ac:dyDescent="0.2">
      <c r="D2110" s="104"/>
      <c r="E2110" s="105"/>
      <c r="G2110" s="106"/>
      <c r="I2110" s="106"/>
      <c r="K2110" s="106"/>
      <c r="M2110" s="106"/>
    </row>
    <row r="2111" spans="4:13" s="96" customFormat="1" ht="22.5" customHeight="1" x14ac:dyDescent="0.2">
      <c r="D2111" s="104"/>
      <c r="E2111" s="105"/>
      <c r="G2111" s="106"/>
      <c r="I2111" s="106"/>
      <c r="K2111" s="106"/>
      <c r="M2111" s="106"/>
    </row>
    <row r="2112" spans="4:13" s="96" customFormat="1" ht="22.5" customHeight="1" x14ac:dyDescent="0.2">
      <c r="D2112" s="104"/>
      <c r="E2112" s="105"/>
      <c r="G2112" s="106"/>
      <c r="I2112" s="106"/>
      <c r="K2112" s="106"/>
      <c r="M2112" s="106"/>
    </row>
    <row r="2113" spans="4:13" s="96" customFormat="1" ht="22.5" customHeight="1" x14ac:dyDescent="0.2">
      <c r="D2113" s="104"/>
      <c r="E2113" s="105"/>
      <c r="G2113" s="106"/>
      <c r="I2113" s="106"/>
      <c r="K2113" s="106"/>
      <c r="M2113" s="106"/>
    </row>
    <row r="2114" spans="4:13" s="96" customFormat="1" ht="22.5" customHeight="1" x14ac:dyDescent="0.2">
      <c r="D2114" s="104"/>
      <c r="E2114" s="105"/>
      <c r="G2114" s="106"/>
      <c r="I2114" s="106"/>
      <c r="K2114" s="106"/>
      <c r="M2114" s="106"/>
    </row>
    <row r="2115" spans="4:13" s="96" customFormat="1" ht="22.5" customHeight="1" x14ac:dyDescent="0.2">
      <c r="D2115" s="104"/>
      <c r="E2115" s="105"/>
      <c r="G2115" s="106"/>
      <c r="I2115" s="106"/>
      <c r="K2115" s="106"/>
      <c r="M2115" s="106"/>
    </row>
    <row r="2116" spans="4:13" s="96" customFormat="1" ht="22.5" customHeight="1" x14ac:dyDescent="0.2">
      <c r="D2116" s="104"/>
      <c r="E2116" s="105"/>
      <c r="G2116" s="106"/>
      <c r="I2116" s="106"/>
      <c r="K2116" s="106"/>
      <c r="M2116" s="106"/>
    </row>
    <row r="2117" spans="4:13" s="96" customFormat="1" ht="22.5" customHeight="1" x14ac:dyDescent="0.2">
      <c r="D2117" s="104"/>
      <c r="E2117" s="105"/>
      <c r="G2117" s="106"/>
      <c r="I2117" s="106"/>
      <c r="K2117" s="106"/>
      <c r="M2117" s="106"/>
    </row>
    <row r="2118" spans="4:13" s="96" customFormat="1" ht="22.5" customHeight="1" x14ac:dyDescent="0.2">
      <c r="D2118" s="104"/>
      <c r="E2118" s="105"/>
      <c r="G2118" s="106"/>
      <c r="I2118" s="106"/>
      <c r="K2118" s="106"/>
      <c r="M2118" s="106"/>
    </row>
    <row r="2119" spans="4:13" s="96" customFormat="1" ht="22.5" customHeight="1" x14ac:dyDescent="0.2">
      <c r="D2119" s="104"/>
      <c r="E2119" s="105"/>
      <c r="G2119" s="106"/>
      <c r="I2119" s="106"/>
      <c r="K2119" s="106"/>
      <c r="M2119" s="106"/>
    </row>
    <row r="2120" spans="4:13" s="96" customFormat="1" ht="22.5" customHeight="1" x14ac:dyDescent="0.2">
      <c r="D2120" s="104"/>
      <c r="E2120" s="105"/>
      <c r="G2120" s="106"/>
      <c r="I2120" s="106"/>
      <c r="K2120" s="106"/>
      <c r="M2120" s="106"/>
    </row>
    <row r="2121" spans="4:13" s="96" customFormat="1" ht="22.5" customHeight="1" x14ac:dyDescent="0.2">
      <c r="D2121" s="104"/>
      <c r="E2121" s="105"/>
      <c r="G2121" s="106"/>
      <c r="I2121" s="106"/>
      <c r="K2121" s="106"/>
      <c r="M2121" s="106"/>
    </row>
    <row r="2122" spans="4:13" s="96" customFormat="1" ht="22.5" customHeight="1" x14ac:dyDescent="0.2">
      <c r="D2122" s="104"/>
      <c r="E2122" s="105"/>
      <c r="G2122" s="106"/>
      <c r="I2122" s="106"/>
      <c r="K2122" s="106"/>
      <c r="M2122" s="106"/>
    </row>
    <row r="2123" spans="4:13" s="96" customFormat="1" ht="22.5" customHeight="1" x14ac:dyDescent="0.2">
      <c r="D2123" s="104"/>
      <c r="E2123" s="105"/>
      <c r="G2123" s="106"/>
      <c r="I2123" s="106"/>
      <c r="K2123" s="106"/>
      <c r="M2123" s="106"/>
    </row>
    <row r="2124" spans="4:13" s="96" customFormat="1" ht="22.5" customHeight="1" x14ac:dyDescent="0.2">
      <c r="D2124" s="104"/>
      <c r="E2124" s="105"/>
      <c r="G2124" s="106"/>
      <c r="I2124" s="106"/>
      <c r="K2124" s="106"/>
      <c r="M2124" s="106"/>
    </row>
    <row r="2125" spans="4:13" s="96" customFormat="1" ht="22.5" customHeight="1" x14ac:dyDescent="0.2">
      <c r="D2125" s="104"/>
      <c r="E2125" s="105"/>
      <c r="G2125" s="106"/>
      <c r="I2125" s="106"/>
      <c r="K2125" s="106"/>
      <c r="M2125" s="106"/>
    </row>
    <row r="2126" spans="4:13" s="96" customFormat="1" ht="22.5" customHeight="1" x14ac:dyDescent="0.2">
      <c r="D2126" s="104"/>
      <c r="E2126" s="105"/>
      <c r="G2126" s="106"/>
      <c r="I2126" s="106"/>
      <c r="K2126" s="106"/>
      <c r="M2126" s="106"/>
    </row>
    <row r="2127" spans="4:13" s="96" customFormat="1" ht="22.5" customHeight="1" x14ac:dyDescent="0.2">
      <c r="D2127" s="104"/>
      <c r="E2127" s="105"/>
      <c r="G2127" s="106"/>
      <c r="I2127" s="106"/>
      <c r="K2127" s="106"/>
      <c r="M2127" s="106"/>
    </row>
    <row r="2128" spans="4:13" s="96" customFormat="1" ht="22.5" customHeight="1" x14ac:dyDescent="0.2">
      <c r="D2128" s="104"/>
      <c r="E2128" s="105"/>
      <c r="G2128" s="106"/>
      <c r="I2128" s="106"/>
      <c r="K2128" s="106"/>
      <c r="M2128" s="106"/>
    </row>
    <row r="2129" spans="4:13" s="96" customFormat="1" ht="22.5" customHeight="1" x14ac:dyDescent="0.2">
      <c r="D2129" s="104"/>
      <c r="E2129" s="105"/>
      <c r="G2129" s="106"/>
      <c r="I2129" s="106"/>
      <c r="K2129" s="106"/>
      <c r="M2129" s="106"/>
    </row>
    <row r="2130" spans="4:13" s="96" customFormat="1" ht="22.5" customHeight="1" x14ac:dyDescent="0.2">
      <c r="D2130" s="104"/>
      <c r="E2130" s="105"/>
      <c r="G2130" s="106"/>
      <c r="I2130" s="106"/>
      <c r="K2130" s="106"/>
      <c r="M2130" s="106"/>
    </row>
    <row r="2131" spans="4:13" s="96" customFormat="1" ht="22.5" customHeight="1" x14ac:dyDescent="0.2">
      <c r="D2131" s="104"/>
      <c r="E2131" s="105"/>
      <c r="G2131" s="106"/>
      <c r="I2131" s="106"/>
      <c r="K2131" s="106"/>
      <c r="M2131" s="106"/>
    </row>
    <row r="2132" spans="4:13" s="96" customFormat="1" ht="22.5" customHeight="1" x14ac:dyDescent="0.2">
      <c r="D2132" s="104"/>
      <c r="E2132" s="105"/>
      <c r="G2132" s="106"/>
      <c r="I2132" s="106"/>
      <c r="K2132" s="106"/>
      <c r="M2132" s="106"/>
    </row>
    <row r="2133" spans="4:13" s="96" customFormat="1" ht="22.5" customHeight="1" x14ac:dyDescent="0.2">
      <c r="D2133" s="104"/>
      <c r="E2133" s="105"/>
      <c r="G2133" s="106"/>
      <c r="I2133" s="106"/>
      <c r="K2133" s="106"/>
      <c r="M2133" s="106"/>
    </row>
    <row r="2134" spans="4:13" s="96" customFormat="1" ht="22.5" customHeight="1" x14ac:dyDescent="0.2">
      <c r="D2134" s="104"/>
      <c r="E2134" s="105"/>
      <c r="G2134" s="106"/>
      <c r="I2134" s="106"/>
      <c r="K2134" s="106"/>
      <c r="M2134" s="106"/>
    </row>
    <row r="2135" spans="4:13" s="96" customFormat="1" ht="22.5" customHeight="1" x14ac:dyDescent="0.2">
      <c r="D2135" s="104"/>
      <c r="E2135" s="105"/>
      <c r="G2135" s="106"/>
      <c r="I2135" s="106"/>
      <c r="K2135" s="106"/>
      <c r="M2135" s="106"/>
    </row>
    <row r="2136" spans="4:13" s="96" customFormat="1" ht="22.5" customHeight="1" x14ac:dyDescent="0.2">
      <c r="D2136" s="104"/>
      <c r="E2136" s="105"/>
      <c r="G2136" s="106"/>
      <c r="I2136" s="106"/>
      <c r="K2136" s="106"/>
      <c r="M2136" s="106"/>
    </row>
    <row r="2137" spans="4:13" s="96" customFormat="1" ht="22.5" customHeight="1" x14ac:dyDescent="0.2">
      <c r="D2137" s="104"/>
      <c r="E2137" s="105"/>
      <c r="G2137" s="106"/>
      <c r="I2137" s="106"/>
      <c r="K2137" s="106"/>
      <c r="M2137" s="106"/>
    </row>
    <row r="2138" spans="4:13" s="96" customFormat="1" ht="22.5" customHeight="1" x14ac:dyDescent="0.2">
      <c r="D2138" s="104"/>
      <c r="E2138" s="105"/>
      <c r="G2138" s="106"/>
      <c r="I2138" s="106"/>
      <c r="K2138" s="106"/>
      <c r="M2138" s="106"/>
    </row>
    <row r="2139" spans="4:13" s="96" customFormat="1" ht="22.5" customHeight="1" x14ac:dyDescent="0.2">
      <c r="D2139" s="104"/>
      <c r="E2139" s="105"/>
      <c r="G2139" s="106"/>
      <c r="I2139" s="106"/>
      <c r="K2139" s="106"/>
      <c r="M2139" s="106"/>
    </row>
    <row r="2140" spans="4:13" s="96" customFormat="1" ht="22.5" customHeight="1" x14ac:dyDescent="0.2">
      <c r="D2140" s="104"/>
      <c r="E2140" s="105"/>
      <c r="G2140" s="106"/>
      <c r="I2140" s="106"/>
      <c r="K2140" s="106"/>
      <c r="M2140" s="106"/>
    </row>
    <row r="2141" spans="4:13" s="96" customFormat="1" ht="22.5" customHeight="1" x14ac:dyDescent="0.2">
      <c r="D2141" s="104"/>
      <c r="E2141" s="105"/>
      <c r="G2141" s="106"/>
      <c r="I2141" s="106"/>
      <c r="K2141" s="106"/>
      <c r="M2141" s="106"/>
    </row>
    <row r="2142" spans="4:13" s="96" customFormat="1" ht="22.5" customHeight="1" x14ac:dyDescent="0.2">
      <c r="D2142" s="104"/>
      <c r="E2142" s="105"/>
      <c r="G2142" s="106"/>
      <c r="I2142" s="106"/>
      <c r="K2142" s="106"/>
      <c r="M2142" s="106"/>
    </row>
    <row r="2143" spans="4:13" s="96" customFormat="1" ht="22.5" customHeight="1" x14ac:dyDescent="0.2">
      <c r="D2143" s="104"/>
      <c r="E2143" s="105"/>
      <c r="G2143" s="106"/>
      <c r="I2143" s="106"/>
      <c r="K2143" s="106"/>
      <c r="M2143" s="106"/>
    </row>
    <row r="2144" spans="4:13" s="96" customFormat="1" ht="22.5" customHeight="1" x14ac:dyDescent="0.2">
      <c r="D2144" s="104"/>
      <c r="E2144" s="105"/>
      <c r="G2144" s="106"/>
      <c r="I2144" s="106"/>
      <c r="K2144" s="106"/>
      <c r="M2144" s="106"/>
    </row>
    <row r="2145" spans="4:13" s="96" customFormat="1" ht="22.5" customHeight="1" x14ac:dyDescent="0.2">
      <c r="D2145" s="104"/>
      <c r="E2145" s="105"/>
      <c r="G2145" s="106"/>
      <c r="I2145" s="106"/>
      <c r="K2145" s="106"/>
      <c r="M2145" s="106"/>
    </row>
    <row r="2146" spans="4:13" s="96" customFormat="1" ht="22.5" customHeight="1" x14ac:dyDescent="0.2">
      <c r="D2146" s="104"/>
      <c r="E2146" s="105"/>
      <c r="G2146" s="106"/>
      <c r="I2146" s="106"/>
      <c r="K2146" s="106"/>
      <c r="M2146" s="106"/>
    </row>
    <row r="2147" spans="4:13" s="96" customFormat="1" ht="22.5" customHeight="1" x14ac:dyDescent="0.2">
      <c r="D2147" s="104"/>
      <c r="E2147" s="105"/>
      <c r="G2147" s="106"/>
      <c r="I2147" s="106"/>
      <c r="K2147" s="106"/>
      <c r="M2147" s="106"/>
    </row>
    <row r="2148" spans="4:13" s="96" customFormat="1" ht="22.5" customHeight="1" x14ac:dyDescent="0.2">
      <c r="D2148" s="104"/>
      <c r="E2148" s="105"/>
      <c r="G2148" s="106"/>
      <c r="I2148" s="106"/>
      <c r="K2148" s="106"/>
      <c r="M2148" s="106"/>
    </row>
    <row r="2149" spans="4:13" s="96" customFormat="1" ht="22.5" customHeight="1" x14ac:dyDescent="0.2">
      <c r="D2149" s="104"/>
      <c r="E2149" s="105"/>
      <c r="G2149" s="106"/>
      <c r="I2149" s="106"/>
      <c r="K2149" s="106"/>
      <c r="M2149" s="106"/>
    </row>
    <row r="2150" spans="4:13" s="96" customFormat="1" ht="22.5" customHeight="1" x14ac:dyDescent="0.2">
      <c r="D2150" s="104"/>
      <c r="E2150" s="105"/>
      <c r="G2150" s="106"/>
      <c r="I2150" s="106"/>
      <c r="K2150" s="106"/>
      <c r="M2150" s="106"/>
    </row>
    <row r="2151" spans="4:13" s="96" customFormat="1" ht="22.5" customHeight="1" x14ac:dyDescent="0.2">
      <c r="D2151" s="104"/>
      <c r="E2151" s="105"/>
      <c r="G2151" s="106"/>
      <c r="I2151" s="106"/>
      <c r="K2151" s="106"/>
      <c r="M2151" s="106"/>
    </row>
    <row r="2152" spans="4:13" s="96" customFormat="1" ht="22.5" customHeight="1" x14ac:dyDescent="0.2">
      <c r="D2152" s="104"/>
      <c r="E2152" s="105"/>
      <c r="G2152" s="106"/>
      <c r="I2152" s="106"/>
      <c r="K2152" s="106"/>
      <c r="M2152" s="106"/>
    </row>
    <row r="2153" spans="4:13" s="96" customFormat="1" ht="22.5" customHeight="1" x14ac:dyDescent="0.2">
      <c r="D2153" s="104"/>
      <c r="E2153" s="105"/>
      <c r="G2153" s="106"/>
      <c r="I2153" s="106"/>
      <c r="K2153" s="106"/>
      <c r="M2153" s="106"/>
    </row>
    <row r="2154" spans="4:13" s="96" customFormat="1" ht="22.5" customHeight="1" x14ac:dyDescent="0.2">
      <c r="D2154" s="104"/>
      <c r="E2154" s="105"/>
      <c r="G2154" s="106"/>
      <c r="I2154" s="106"/>
      <c r="K2154" s="106"/>
      <c r="M2154" s="106"/>
    </row>
    <row r="2155" spans="4:13" s="96" customFormat="1" ht="22.5" customHeight="1" x14ac:dyDescent="0.2">
      <c r="D2155" s="104"/>
      <c r="E2155" s="105"/>
      <c r="G2155" s="106"/>
      <c r="I2155" s="106"/>
      <c r="K2155" s="106"/>
      <c r="M2155" s="106"/>
    </row>
    <row r="2156" spans="4:13" s="96" customFormat="1" ht="22.5" customHeight="1" x14ac:dyDescent="0.2">
      <c r="D2156" s="104"/>
      <c r="E2156" s="105"/>
      <c r="G2156" s="106"/>
      <c r="I2156" s="106"/>
      <c r="K2156" s="106"/>
      <c r="M2156" s="106"/>
    </row>
    <row r="2157" spans="4:13" s="96" customFormat="1" ht="22.5" customHeight="1" x14ac:dyDescent="0.2">
      <c r="D2157" s="104"/>
      <c r="E2157" s="105"/>
      <c r="G2157" s="106"/>
      <c r="I2157" s="106"/>
      <c r="K2157" s="106"/>
      <c r="M2157" s="106"/>
    </row>
    <row r="2158" spans="4:13" s="96" customFormat="1" ht="22.5" customHeight="1" x14ac:dyDescent="0.2">
      <c r="D2158" s="104"/>
      <c r="E2158" s="105"/>
      <c r="G2158" s="106"/>
      <c r="I2158" s="106"/>
      <c r="K2158" s="106"/>
      <c r="M2158" s="106"/>
    </row>
    <row r="2159" spans="4:13" s="96" customFormat="1" ht="22.5" customHeight="1" x14ac:dyDescent="0.2">
      <c r="D2159" s="104"/>
      <c r="E2159" s="105"/>
      <c r="G2159" s="106"/>
      <c r="I2159" s="106"/>
      <c r="K2159" s="106"/>
      <c r="M2159" s="106"/>
    </row>
    <row r="2160" spans="4:13" s="96" customFormat="1" ht="22.5" customHeight="1" x14ac:dyDescent="0.2">
      <c r="D2160" s="104"/>
      <c r="E2160" s="105"/>
      <c r="G2160" s="106"/>
      <c r="I2160" s="106"/>
      <c r="K2160" s="106"/>
      <c r="M2160" s="106"/>
    </row>
    <row r="2161" spans="4:13" s="96" customFormat="1" ht="22.5" customHeight="1" x14ac:dyDescent="0.2">
      <c r="D2161" s="104"/>
      <c r="E2161" s="105"/>
      <c r="G2161" s="106"/>
      <c r="I2161" s="106"/>
      <c r="K2161" s="106"/>
      <c r="M2161" s="106"/>
    </row>
    <row r="2162" spans="4:13" s="96" customFormat="1" ht="22.5" customHeight="1" x14ac:dyDescent="0.2">
      <c r="D2162" s="104"/>
      <c r="E2162" s="105"/>
      <c r="G2162" s="106"/>
      <c r="I2162" s="106"/>
      <c r="K2162" s="106"/>
      <c r="M2162" s="106"/>
    </row>
    <row r="2163" spans="4:13" s="96" customFormat="1" ht="22.5" customHeight="1" x14ac:dyDescent="0.2">
      <c r="D2163" s="104"/>
      <c r="E2163" s="105"/>
      <c r="G2163" s="106"/>
      <c r="I2163" s="106"/>
      <c r="K2163" s="106"/>
      <c r="M2163" s="106"/>
    </row>
    <row r="2164" spans="4:13" s="96" customFormat="1" ht="22.5" customHeight="1" x14ac:dyDescent="0.2">
      <c r="D2164" s="104"/>
      <c r="E2164" s="105"/>
      <c r="G2164" s="106"/>
      <c r="I2164" s="106"/>
      <c r="K2164" s="106"/>
      <c r="M2164" s="106"/>
    </row>
    <row r="2165" spans="4:13" s="96" customFormat="1" ht="22.5" customHeight="1" x14ac:dyDescent="0.2">
      <c r="D2165" s="104"/>
      <c r="E2165" s="105"/>
      <c r="G2165" s="106"/>
      <c r="I2165" s="106"/>
      <c r="K2165" s="106"/>
      <c r="M2165" s="106"/>
    </row>
    <row r="2166" spans="4:13" s="96" customFormat="1" ht="22.5" customHeight="1" x14ac:dyDescent="0.2">
      <c r="D2166" s="104"/>
      <c r="E2166" s="105"/>
      <c r="G2166" s="106"/>
      <c r="I2166" s="106"/>
      <c r="K2166" s="106"/>
      <c r="M2166" s="106"/>
    </row>
    <row r="2167" spans="4:13" s="96" customFormat="1" ht="22.5" customHeight="1" x14ac:dyDescent="0.2">
      <c r="D2167" s="104"/>
      <c r="E2167" s="105"/>
      <c r="G2167" s="106"/>
      <c r="I2167" s="106"/>
      <c r="K2167" s="106"/>
      <c r="M2167" s="106"/>
    </row>
    <row r="2168" spans="4:13" s="96" customFormat="1" ht="22.5" customHeight="1" x14ac:dyDescent="0.2">
      <c r="D2168" s="104"/>
      <c r="E2168" s="105"/>
      <c r="G2168" s="106"/>
      <c r="I2168" s="106"/>
      <c r="K2168" s="106"/>
      <c r="M2168" s="106"/>
    </row>
    <row r="2169" spans="4:13" s="96" customFormat="1" ht="22.5" customHeight="1" x14ac:dyDescent="0.2">
      <c r="D2169" s="104"/>
      <c r="E2169" s="105"/>
      <c r="G2169" s="106"/>
      <c r="I2169" s="106"/>
      <c r="K2169" s="106"/>
      <c r="M2169" s="106"/>
    </row>
    <row r="2170" spans="4:13" s="96" customFormat="1" ht="22.5" customHeight="1" x14ac:dyDescent="0.2">
      <c r="D2170" s="104"/>
      <c r="E2170" s="105"/>
      <c r="G2170" s="106"/>
      <c r="I2170" s="106"/>
      <c r="K2170" s="106"/>
      <c r="M2170" s="106"/>
    </row>
    <row r="2171" spans="4:13" s="96" customFormat="1" ht="22.5" customHeight="1" x14ac:dyDescent="0.2">
      <c r="D2171" s="104"/>
      <c r="E2171" s="105"/>
      <c r="G2171" s="106"/>
      <c r="I2171" s="106"/>
      <c r="K2171" s="106"/>
      <c r="M2171" s="106"/>
    </row>
    <row r="2172" spans="4:13" s="96" customFormat="1" ht="22.5" customHeight="1" x14ac:dyDescent="0.2">
      <c r="D2172" s="104"/>
      <c r="E2172" s="105"/>
      <c r="G2172" s="106"/>
      <c r="I2172" s="106"/>
      <c r="K2172" s="106"/>
      <c r="M2172" s="106"/>
    </row>
    <row r="2173" spans="4:13" s="96" customFormat="1" ht="22.5" customHeight="1" x14ac:dyDescent="0.2">
      <c r="D2173" s="104"/>
      <c r="E2173" s="105"/>
      <c r="G2173" s="106"/>
      <c r="I2173" s="106"/>
      <c r="K2173" s="106"/>
      <c r="M2173" s="106"/>
    </row>
    <row r="2174" spans="4:13" s="96" customFormat="1" ht="22.5" customHeight="1" x14ac:dyDescent="0.2">
      <c r="D2174" s="104"/>
      <c r="E2174" s="105"/>
      <c r="G2174" s="106"/>
      <c r="I2174" s="106"/>
      <c r="K2174" s="106"/>
      <c r="M2174" s="106"/>
    </row>
    <row r="2175" spans="4:13" s="96" customFormat="1" ht="22.5" customHeight="1" x14ac:dyDescent="0.2">
      <c r="D2175" s="104"/>
      <c r="E2175" s="105"/>
      <c r="G2175" s="106"/>
      <c r="I2175" s="106"/>
      <c r="K2175" s="106"/>
      <c r="M2175" s="106"/>
    </row>
    <row r="2176" spans="4:13" s="96" customFormat="1" ht="22.5" customHeight="1" x14ac:dyDescent="0.2">
      <c r="D2176" s="104"/>
      <c r="E2176" s="105"/>
      <c r="G2176" s="106"/>
      <c r="I2176" s="106"/>
      <c r="K2176" s="106"/>
      <c r="M2176" s="106"/>
    </row>
    <row r="2177" spans="4:13" s="96" customFormat="1" ht="22.5" customHeight="1" x14ac:dyDescent="0.2">
      <c r="D2177" s="104"/>
      <c r="E2177" s="105"/>
      <c r="G2177" s="106"/>
      <c r="I2177" s="106"/>
      <c r="K2177" s="106"/>
      <c r="M2177" s="106"/>
    </row>
    <row r="2178" spans="4:13" s="96" customFormat="1" ht="22.5" customHeight="1" x14ac:dyDescent="0.2">
      <c r="D2178" s="104"/>
      <c r="E2178" s="105"/>
      <c r="G2178" s="106"/>
      <c r="I2178" s="106"/>
      <c r="K2178" s="106"/>
      <c r="M2178" s="106"/>
    </row>
    <row r="2179" spans="4:13" s="96" customFormat="1" ht="22.5" customHeight="1" x14ac:dyDescent="0.2">
      <c r="D2179" s="104"/>
      <c r="E2179" s="105"/>
      <c r="G2179" s="106"/>
      <c r="I2179" s="106"/>
      <c r="K2179" s="106"/>
      <c r="M2179" s="106"/>
    </row>
    <row r="2180" spans="4:13" s="96" customFormat="1" ht="22.5" customHeight="1" x14ac:dyDescent="0.2">
      <c r="D2180" s="104"/>
      <c r="E2180" s="105"/>
      <c r="G2180" s="106"/>
      <c r="I2180" s="106"/>
      <c r="K2180" s="106"/>
      <c r="M2180" s="106"/>
    </row>
    <row r="2181" spans="4:13" s="96" customFormat="1" ht="22.5" customHeight="1" x14ac:dyDescent="0.2">
      <c r="D2181" s="104"/>
      <c r="E2181" s="105"/>
      <c r="G2181" s="106"/>
      <c r="I2181" s="106"/>
      <c r="K2181" s="106"/>
      <c r="M2181" s="106"/>
    </row>
    <row r="2182" spans="4:13" s="96" customFormat="1" ht="22.5" customHeight="1" x14ac:dyDescent="0.2">
      <c r="D2182" s="104"/>
      <c r="E2182" s="105"/>
      <c r="G2182" s="106"/>
      <c r="I2182" s="106"/>
      <c r="K2182" s="106"/>
      <c r="M2182" s="106"/>
    </row>
    <row r="2183" spans="4:13" s="96" customFormat="1" ht="22.5" customHeight="1" x14ac:dyDescent="0.2">
      <c r="D2183" s="104"/>
      <c r="E2183" s="105"/>
      <c r="G2183" s="106"/>
      <c r="I2183" s="106"/>
      <c r="K2183" s="106"/>
      <c r="M2183" s="106"/>
    </row>
    <row r="2184" spans="4:13" s="96" customFormat="1" ht="22.5" customHeight="1" x14ac:dyDescent="0.2">
      <c r="D2184" s="104"/>
      <c r="E2184" s="105"/>
      <c r="G2184" s="106"/>
      <c r="I2184" s="106"/>
      <c r="K2184" s="106"/>
      <c r="M2184" s="106"/>
    </row>
    <row r="2185" spans="4:13" s="96" customFormat="1" ht="22.5" customHeight="1" x14ac:dyDescent="0.2">
      <c r="D2185" s="104"/>
      <c r="E2185" s="105"/>
      <c r="G2185" s="106"/>
      <c r="I2185" s="106"/>
      <c r="K2185" s="106"/>
      <c r="M2185" s="106"/>
    </row>
    <row r="2186" spans="4:13" s="96" customFormat="1" ht="22.5" customHeight="1" x14ac:dyDescent="0.2">
      <c r="D2186" s="104"/>
      <c r="E2186" s="105"/>
      <c r="G2186" s="106"/>
      <c r="I2186" s="106"/>
      <c r="K2186" s="106"/>
      <c r="M2186" s="106"/>
    </row>
    <row r="2187" spans="4:13" s="96" customFormat="1" ht="22.5" customHeight="1" x14ac:dyDescent="0.2">
      <c r="D2187" s="104"/>
      <c r="E2187" s="105"/>
      <c r="G2187" s="106"/>
      <c r="I2187" s="106"/>
      <c r="K2187" s="106"/>
      <c r="M2187" s="106"/>
    </row>
    <row r="2188" spans="4:13" s="96" customFormat="1" ht="22.5" customHeight="1" x14ac:dyDescent="0.2">
      <c r="D2188" s="104"/>
      <c r="E2188" s="105"/>
      <c r="G2188" s="106"/>
      <c r="I2188" s="106"/>
      <c r="K2188" s="106"/>
      <c r="M2188" s="106"/>
    </row>
    <row r="2189" spans="4:13" s="96" customFormat="1" ht="22.5" customHeight="1" x14ac:dyDescent="0.2">
      <c r="D2189" s="104"/>
      <c r="E2189" s="105"/>
      <c r="G2189" s="106"/>
      <c r="I2189" s="106"/>
      <c r="K2189" s="106"/>
      <c r="M2189" s="106"/>
    </row>
    <row r="2190" spans="4:13" s="96" customFormat="1" ht="22.5" customHeight="1" x14ac:dyDescent="0.2">
      <c r="D2190" s="104"/>
      <c r="E2190" s="105"/>
      <c r="G2190" s="106"/>
      <c r="I2190" s="106"/>
      <c r="K2190" s="106"/>
      <c r="M2190" s="106"/>
    </row>
    <row r="2191" spans="4:13" s="96" customFormat="1" ht="22.5" customHeight="1" x14ac:dyDescent="0.2">
      <c r="D2191" s="104"/>
      <c r="E2191" s="105"/>
      <c r="G2191" s="106"/>
      <c r="I2191" s="106"/>
      <c r="K2191" s="106"/>
      <c r="M2191" s="106"/>
    </row>
    <row r="2192" spans="4:13" s="96" customFormat="1" ht="22.5" customHeight="1" x14ac:dyDescent="0.2">
      <c r="D2192" s="104"/>
      <c r="E2192" s="105"/>
      <c r="G2192" s="106"/>
      <c r="I2192" s="106"/>
      <c r="K2192" s="106"/>
      <c r="M2192" s="106"/>
    </row>
    <row r="2193" spans="4:13" s="96" customFormat="1" ht="22.5" customHeight="1" x14ac:dyDescent="0.2">
      <c r="D2193" s="104"/>
      <c r="E2193" s="105"/>
      <c r="G2193" s="106"/>
      <c r="I2193" s="106"/>
      <c r="K2193" s="106"/>
      <c r="M2193" s="106"/>
    </row>
    <row r="2194" spans="4:13" s="96" customFormat="1" ht="22.5" customHeight="1" x14ac:dyDescent="0.2">
      <c r="D2194" s="104"/>
      <c r="E2194" s="105"/>
      <c r="G2194" s="106"/>
      <c r="I2194" s="106"/>
      <c r="K2194" s="106"/>
      <c r="M2194" s="106"/>
    </row>
    <row r="2195" spans="4:13" s="96" customFormat="1" ht="22.5" customHeight="1" x14ac:dyDescent="0.2">
      <c r="D2195" s="104"/>
      <c r="E2195" s="105"/>
      <c r="G2195" s="106"/>
      <c r="I2195" s="106"/>
      <c r="K2195" s="106"/>
      <c r="M2195" s="106"/>
    </row>
    <row r="2196" spans="4:13" s="96" customFormat="1" ht="22.5" customHeight="1" x14ac:dyDescent="0.2">
      <c r="D2196" s="104"/>
      <c r="E2196" s="105"/>
      <c r="G2196" s="106"/>
      <c r="I2196" s="106"/>
      <c r="K2196" s="106"/>
      <c r="M2196" s="106"/>
    </row>
    <row r="2197" spans="4:13" s="96" customFormat="1" ht="22.5" customHeight="1" x14ac:dyDescent="0.2">
      <c r="D2197" s="104"/>
      <c r="E2197" s="105"/>
      <c r="G2197" s="106"/>
      <c r="I2197" s="106"/>
      <c r="K2197" s="106"/>
      <c r="M2197" s="106"/>
    </row>
    <row r="2198" spans="4:13" s="96" customFormat="1" ht="22.5" customHeight="1" x14ac:dyDescent="0.2">
      <c r="D2198" s="104"/>
      <c r="E2198" s="105"/>
      <c r="G2198" s="106"/>
      <c r="I2198" s="106"/>
      <c r="K2198" s="106"/>
      <c r="M2198" s="106"/>
    </row>
    <row r="2199" spans="4:13" s="96" customFormat="1" ht="22.5" customHeight="1" x14ac:dyDescent="0.2">
      <c r="D2199" s="104"/>
      <c r="E2199" s="105"/>
      <c r="G2199" s="106"/>
      <c r="I2199" s="106"/>
      <c r="K2199" s="106"/>
      <c r="M2199" s="106"/>
    </row>
    <row r="2200" spans="4:13" s="96" customFormat="1" ht="22.5" customHeight="1" x14ac:dyDescent="0.2">
      <c r="D2200" s="104"/>
      <c r="E2200" s="105"/>
      <c r="G2200" s="106"/>
      <c r="I2200" s="106"/>
      <c r="K2200" s="106"/>
      <c r="M2200" s="106"/>
    </row>
    <row r="2201" spans="4:13" s="96" customFormat="1" ht="22.5" customHeight="1" x14ac:dyDescent="0.2">
      <c r="D2201" s="104"/>
      <c r="E2201" s="105"/>
      <c r="G2201" s="106"/>
      <c r="I2201" s="106"/>
      <c r="K2201" s="106"/>
      <c r="M2201" s="106"/>
    </row>
    <row r="2202" spans="4:13" s="96" customFormat="1" ht="22.5" customHeight="1" x14ac:dyDescent="0.2">
      <c r="D2202" s="104"/>
      <c r="E2202" s="105"/>
      <c r="G2202" s="106"/>
      <c r="I2202" s="106"/>
      <c r="K2202" s="106"/>
      <c r="M2202" s="106"/>
    </row>
    <row r="2203" spans="4:13" s="96" customFormat="1" ht="22.5" customHeight="1" x14ac:dyDescent="0.2">
      <c r="D2203" s="104"/>
      <c r="E2203" s="105"/>
      <c r="G2203" s="106"/>
      <c r="I2203" s="106"/>
      <c r="K2203" s="106"/>
      <c r="M2203" s="106"/>
    </row>
    <row r="2204" spans="4:13" s="96" customFormat="1" ht="22.5" customHeight="1" x14ac:dyDescent="0.2">
      <c r="D2204" s="104"/>
      <c r="E2204" s="105"/>
      <c r="G2204" s="106"/>
      <c r="I2204" s="106"/>
      <c r="K2204" s="106"/>
      <c r="M2204" s="106"/>
    </row>
    <row r="2205" spans="4:13" s="96" customFormat="1" ht="22.5" customHeight="1" x14ac:dyDescent="0.2">
      <c r="D2205" s="104"/>
      <c r="E2205" s="105"/>
      <c r="G2205" s="106"/>
      <c r="I2205" s="106"/>
      <c r="K2205" s="106"/>
      <c r="M2205" s="106"/>
    </row>
    <row r="2206" spans="4:13" s="96" customFormat="1" ht="22.5" customHeight="1" x14ac:dyDescent="0.2">
      <c r="D2206" s="104"/>
      <c r="E2206" s="105"/>
      <c r="G2206" s="106"/>
      <c r="I2206" s="106"/>
      <c r="K2206" s="106"/>
      <c r="M2206" s="106"/>
    </row>
    <row r="2207" spans="4:13" s="96" customFormat="1" ht="22.5" customHeight="1" x14ac:dyDescent="0.2">
      <c r="D2207" s="104"/>
      <c r="E2207" s="105"/>
      <c r="G2207" s="106"/>
      <c r="I2207" s="106"/>
      <c r="K2207" s="106"/>
      <c r="M2207" s="106"/>
    </row>
    <row r="2208" spans="4:13" s="96" customFormat="1" ht="22.5" customHeight="1" x14ac:dyDescent="0.2">
      <c r="D2208" s="104"/>
      <c r="E2208" s="105"/>
      <c r="G2208" s="106"/>
      <c r="I2208" s="106"/>
      <c r="K2208" s="106"/>
      <c r="M2208" s="106"/>
    </row>
    <row r="2209" spans="4:13" s="96" customFormat="1" ht="22.5" customHeight="1" x14ac:dyDescent="0.2">
      <c r="D2209" s="104"/>
      <c r="E2209" s="105"/>
      <c r="G2209" s="106"/>
      <c r="I2209" s="106"/>
      <c r="K2209" s="106"/>
      <c r="M2209" s="106"/>
    </row>
    <row r="2210" spans="4:13" s="96" customFormat="1" ht="22.5" customHeight="1" x14ac:dyDescent="0.2">
      <c r="D2210" s="104"/>
      <c r="E2210" s="105"/>
      <c r="G2210" s="106"/>
      <c r="I2210" s="106"/>
      <c r="K2210" s="106"/>
      <c r="M2210" s="106"/>
    </row>
    <row r="2211" spans="4:13" s="96" customFormat="1" ht="22.5" customHeight="1" x14ac:dyDescent="0.2">
      <c r="D2211" s="104"/>
      <c r="E2211" s="105"/>
      <c r="G2211" s="106"/>
      <c r="I2211" s="106"/>
      <c r="K2211" s="106"/>
      <c r="M2211" s="106"/>
    </row>
    <row r="2212" spans="4:13" s="96" customFormat="1" ht="22.5" customHeight="1" x14ac:dyDescent="0.2">
      <c r="D2212" s="104"/>
      <c r="E2212" s="105"/>
      <c r="G2212" s="106"/>
      <c r="I2212" s="106"/>
      <c r="K2212" s="106"/>
      <c r="M2212" s="106"/>
    </row>
    <row r="2213" spans="4:13" s="96" customFormat="1" ht="22.5" customHeight="1" x14ac:dyDescent="0.2">
      <c r="D2213" s="104"/>
      <c r="E2213" s="105"/>
      <c r="G2213" s="106"/>
      <c r="I2213" s="106"/>
      <c r="K2213" s="106"/>
      <c r="M2213" s="106"/>
    </row>
    <row r="2214" spans="4:13" s="96" customFormat="1" ht="22.5" customHeight="1" x14ac:dyDescent="0.2">
      <c r="D2214" s="104"/>
      <c r="E2214" s="105"/>
      <c r="G2214" s="106"/>
      <c r="I2214" s="106"/>
      <c r="K2214" s="106"/>
      <c r="M2214" s="106"/>
    </row>
    <row r="2215" spans="4:13" s="96" customFormat="1" ht="22.5" customHeight="1" x14ac:dyDescent="0.2">
      <c r="D2215" s="104"/>
      <c r="E2215" s="105"/>
      <c r="G2215" s="106"/>
      <c r="I2215" s="106"/>
      <c r="K2215" s="106"/>
      <c r="M2215" s="106"/>
    </row>
    <row r="2216" spans="4:13" s="96" customFormat="1" ht="22.5" customHeight="1" x14ac:dyDescent="0.2">
      <c r="D2216" s="104"/>
      <c r="E2216" s="105"/>
      <c r="G2216" s="106"/>
      <c r="I2216" s="106"/>
      <c r="K2216" s="106"/>
      <c r="M2216" s="106"/>
    </row>
    <row r="2217" spans="4:13" s="96" customFormat="1" ht="22.5" customHeight="1" x14ac:dyDescent="0.2">
      <c r="D2217" s="104"/>
      <c r="E2217" s="105"/>
      <c r="G2217" s="106"/>
      <c r="I2217" s="106"/>
      <c r="K2217" s="106"/>
      <c r="M2217" s="106"/>
    </row>
    <row r="2218" spans="4:13" s="96" customFormat="1" ht="22.5" customHeight="1" x14ac:dyDescent="0.2">
      <c r="D2218" s="104"/>
      <c r="E2218" s="105"/>
      <c r="G2218" s="106"/>
      <c r="I2218" s="106"/>
      <c r="K2218" s="106"/>
      <c r="M2218" s="106"/>
    </row>
    <row r="2219" spans="4:13" s="96" customFormat="1" ht="22.5" customHeight="1" x14ac:dyDescent="0.2">
      <c r="D2219" s="104"/>
      <c r="E2219" s="105"/>
      <c r="G2219" s="106"/>
      <c r="I2219" s="106"/>
      <c r="K2219" s="106"/>
      <c r="M2219" s="106"/>
    </row>
    <row r="2220" spans="4:13" s="96" customFormat="1" ht="22.5" customHeight="1" x14ac:dyDescent="0.2">
      <c r="D2220" s="104"/>
      <c r="E2220" s="105"/>
      <c r="G2220" s="106"/>
      <c r="I2220" s="106"/>
      <c r="K2220" s="106"/>
      <c r="M2220" s="106"/>
    </row>
    <row r="2221" spans="4:13" s="96" customFormat="1" ht="22.5" customHeight="1" x14ac:dyDescent="0.2">
      <c r="D2221" s="104"/>
      <c r="E2221" s="105"/>
      <c r="G2221" s="106"/>
      <c r="I2221" s="106"/>
      <c r="K2221" s="106"/>
      <c r="M2221" s="106"/>
    </row>
    <row r="2222" spans="4:13" s="96" customFormat="1" ht="22.5" customHeight="1" x14ac:dyDescent="0.2">
      <c r="D2222" s="104"/>
      <c r="E2222" s="105"/>
      <c r="G2222" s="106"/>
      <c r="I2222" s="106"/>
      <c r="K2222" s="106"/>
      <c r="M2222" s="106"/>
    </row>
    <row r="2223" spans="4:13" s="96" customFormat="1" ht="22.5" customHeight="1" x14ac:dyDescent="0.2">
      <c r="D2223" s="104"/>
      <c r="E2223" s="105"/>
      <c r="G2223" s="106"/>
      <c r="I2223" s="106"/>
      <c r="K2223" s="106"/>
      <c r="M2223" s="106"/>
    </row>
    <row r="2224" spans="4:13" s="96" customFormat="1" ht="22.5" customHeight="1" x14ac:dyDescent="0.2">
      <c r="D2224" s="104"/>
      <c r="E2224" s="105"/>
      <c r="G2224" s="106"/>
      <c r="I2224" s="106"/>
      <c r="K2224" s="106"/>
      <c r="M2224" s="106"/>
    </row>
    <row r="2225" spans="4:13" s="96" customFormat="1" ht="22.5" customHeight="1" x14ac:dyDescent="0.2">
      <c r="D2225" s="104"/>
      <c r="E2225" s="105"/>
      <c r="G2225" s="106"/>
      <c r="I2225" s="106"/>
      <c r="K2225" s="106"/>
      <c r="M2225" s="106"/>
    </row>
    <row r="2226" spans="4:13" s="96" customFormat="1" ht="22.5" customHeight="1" x14ac:dyDescent="0.2">
      <c r="D2226" s="104"/>
      <c r="E2226" s="105"/>
      <c r="G2226" s="106"/>
      <c r="I2226" s="106"/>
      <c r="K2226" s="106"/>
      <c r="M2226" s="106"/>
    </row>
    <row r="2227" spans="4:13" s="96" customFormat="1" ht="22.5" customHeight="1" x14ac:dyDescent="0.2">
      <c r="D2227" s="104"/>
      <c r="E2227" s="105"/>
      <c r="G2227" s="106"/>
      <c r="I2227" s="106"/>
      <c r="K2227" s="106"/>
      <c r="M2227" s="106"/>
    </row>
    <row r="2228" spans="4:13" s="96" customFormat="1" ht="22.5" customHeight="1" x14ac:dyDescent="0.2">
      <c r="D2228" s="104"/>
      <c r="E2228" s="105"/>
      <c r="G2228" s="106"/>
      <c r="I2228" s="106"/>
      <c r="K2228" s="106"/>
      <c r="M2228" s="106"/>
    </row>
    <row r="2229" spans="4:13" s="96" customFormat="1" ht="22.5" customHeight="1" x14ac:dyDescent="0.2">
      <c r="D2229" s="104"/>
      <c r="E2229" s="105"/>
      <c r="G2229" s="106"/>
      <c r="I2229" s="106"/>
      <c r="K2229" s="106"/>
      <c r="M2229" s="106"/>
    </row>
    <row r="2230" spans="4:13" s="96" customFormat="1" ht="22.5" customHeight="1" x14ac:dyDescent="0.2">
      <c r="D2230" s="104"/>
      <c r="E2230" s="105"/>
      <c r="G2230" s="106"/>
      <c r="I2230" s="106"/>
      <c r="K2230" s="106"/>
      <c r="M2230" s="106"/>
    </row>
    <row r="2231" spans="4:13" s="96" customFormat="1" ht="22.5" customHeight="1" x14ac:dyDescent="0.2">
      <c r="D2231" s="104"/>
      <c r="E2231" s="105"/>
      <c r="G2231" s="106"/>
      <c r="I2231" s="106"/>
      <c r="K2231" s="106"/>
      <c r="M2231" s="106"/>
    </row>
    <row r="2232" spans="4:13" s="96" customFormat="1" ht="22.5" customHeight="1" x14ac:dyDescent="0.2">
      <c r="D2232" s="104"/>
      <c r="E2232" s="105"/>
      <c r="G2232" s="106"/>
      <c r="I2232" s="106"/>
      <c r="K2232" s="106"/>
      <c r="M2232" s="106"/>
    </row>
    <row r="2233" spans="4:13" s="96" customFormat="1" ht="22.5" customHeight="1" x14ac:dyDescent="0.2">
      <c r="D2233" s="104"/>
      <c r="E2233" s="105"/>
      <c r="G2233" s="106"/>
      <c r="I2233" s="106"/>
      <c r="K2233" s="106"/>
      <c r="M2233" s="106"/>
    </row>
    <row r="2234" spans="4:13" s="96" customFormat="1" ht="22.5" customHeight="1" x14ac:dyDescent="0.2">
      <c r="D2234" s="104"/>
      <c r="E2234" s="105"/>
      <c r="G2234" s="106"/>
      <c r="I2234" s="106"/>
      <c r="K2234" s="106"/>
      <c r="M2234" s="106"/>
    </row>
    <row r="2235" spans="4:13" s="96" customFormat="1" ht="22.5" customHeight="1" x14ac:dyDescent="0.2">
      <c r="D2235" s="104"/>
      <c r="E2235" s="105"/>
      <c r="G2235" s="106"/>
      <c r="I2235" s="106"/>
      <c r="K2235" s="106"/>
      <c r="M2235" s="106"/>
    </row>
    <row r="2236" spans="4:13" s="96" customFormat="1" ht="22.5" customHeight="1" x14ac:dyDescent="0.2">
      <c r="D2236" s="104"/>
      <c r="E2236" s="105"/>
      <c r="G2236" s="106"/>
      <c r="I2236" s="106"/>
      <c r="K2236" s="106"/>
      <c r="M2236" s="106"/>
    </row>
    <row r="2237" spans="4:13" s="96" customFormat="1" ht="22.5" customHeight="1" x14ac:dyDescent="0.2">
      <c r="D2237" s="104"/>
      <c r="E2237" s="105"/>
      <c r="G2237" s="106"/>
      <c r="I2237" s="106"/>
      <c r="K2237" s="106"/>
      <c r="M2237" s="106"/>
    </row>
    <row r="2238" spans="4:13" s="96" customFormat="1" ht="22.5" customHeight="1" x14ac:dyDescent="0.2">
      <c r="D2238" s="104"/>
      <c r="E2238" s="105"/>
      <c r="G2238" s="106"/>
      <c r="I2238" s="106"/>
      <c r="K2238" s="106"/>
      <c r="M2238" s="106"/>
    </row>
    <row r="2239" spans="4:13" s="96" customFormat="1" ht="22.5" customHeight="1" x14ac:dyDescent="0.2">
      <c r="D2239" s="104"/>
      <c r="E2239" s="105"/>
      <c r="G2239" s="106"/>
      <c r="I2239" s="106"/>
      <c r="K2239" s="106"/>
      <c r="M2239" s="106"/>
    </row>
    <row r="2240" spans="4:13" s="96" customFormat="1" ht="22.5" customHeight="1" x14ac:dyDescent="0.2">
      <c r="D2240" s="104"/>
      <c r="E2240" s="105"/>
      <c r="G2240" s="106"/>
      <c r="I2240" s="106"/>
      <c r="K2240" s="106"/>
      <c r="M2240" s="106"/>
    </row>
    <row r="2241" spans="4:13" s="96" customFormat="1" ht="22.5" customHeight="1" x14ac:dyDescent="0.2">
      <c r="D2241" s="104"/>
      <c r="E2241" s="105"/>
      <c r="G2241" s="106"/>
      <c r="I2241" s="106"/>
      <c r="K2241" s="106"/>
      <c r="M2241" s="106"/>
    </row>
    <row r="2242" spans="4:13" s="96" customFormat="1" ht="22.5" customHeight="1" x14ac:dyDescent="0.2">
      <c r="D2242" s="104"/>
      <c r="E2242" s="105"/>
      <c r="G2242" s="106"/>
      <c r="I2242" s="106"/>
      <c r="K2242" s="106"/>
      <c r="M2242" s="106"/>
    </row>
    <row r="2243" spans="4:13" s="96" customFormat="1" ht="22.5" customHeight="1" x14ac:dyDescent="0.2">
      <c r="D2243" s="104"/>
      <c r="E2243" s="105"/>
      <c r="G2243" s="106"/>
      <c r="I2243" s="106"/>
      <c r="K2243" s="106"/>
      <c r="M2243" s="106"/>
    </row>
    <row r="2244" spans="4:13" s="96" customFormat="1" ht="22.5" customHeight="1" x14ac:dyDescent="0.2">
      <c r="D2244" s="104"/>
      <c r="E2244" s="105"/>
      <c r="G2244" s="106"/>
      <c r="I2244" s="106"/>
      <c r="K2244" s="106"/>
      <c r="M2244" s="106"/>
    </row>
    <row r="2245" spans="4:13" s="96" customFormat="1" ht="22.5" customHeight="1" x14ac:dyDescent="0.2">
      <c r="D2245" s="104"/>
      <c r="E2245" s="105"/>
      <c r="G2245" s="106"/>
      <c r="I2245" s="106"/>
      <c r="K2245" s="106"/>
      <c r="M2245" s="106"/>
    </row>
    <row r="2246" spans="4:13" s="96" customFormat="1" ht="22.5" customHeight="1" x14ac:dyDescent="0.2">
      <c r="D2246" s="104"/>
      <c r="E2246" s="105"/>
      <c r="G2246" s="106"/>
      <c r="I2246" s="106"/>
      <c r="K2246" s="106"/>
      <c r="M2246" s="106"/>
    </row>
    <row r="2247" spans="4:13" s="96" customFormat="1" ht="22.5" customHeight="1" x14ac:dyDescent="0.2">
      <c r="D2247" s="104"/>
      <c r="E2247" s="105"/>
      <c r="G2247" s="106"/>
      <c r="I2247" s="106"/>
      <c r="K2247" s="106"/>
      <c r="M2247" s="106"/>
    </row>
    <row r="2248" spans="4:13" s="96" customFormat="1" ht="22.5" customHeight="1" x14ac:dyDescent="0.2">
      <c r="D2248" s="104"/>
      <c r="E2248" s="105"/>
      <c r="G2248" s="106"/>
      <c r="I2248" s="106"/>
      <c r="K2248" s="106"/>
      <c r="M2248" s="106"/>
    </row>
    <row r="2249" spans="4:13" s="96" customFormat="1" ht="22.5" customHeight="1" x14ac:dyDescent="0.2">
      <c r="D2249" s="104"/>
      <c r="E2249" s="105"/>
      <c r="G2249" s="106"/>
      <c r="I2249" s="106"/>
      <c r="K2249" s="106"/>
      <c r="M2249" s="106"/>
    </row>
    <row r="2250" spans="4:13" s="96" customFormat="1" ht="22.5" customHeight="1" x14ac:dyDescent="0.2">
      <c r="D2250" s="104"/>
      <c r="E2250" s="105"/>
      <c r="G2250" s="106"/>
      <c r="I2250" s="106"/>
      <c r="K2250" s="106"/>
      <c r="M2250" s="106"/>
    </row>
    <row r="2251" spans="4:13" s="96" customFormat="1" ht="22.5" customHeight="1" x14ac:dyDescent="0.2">
      <c r="D2251" s="104"/>
      <c r="E2251" s="105"/>
      <c r="G2251" s="106"/>
      <c r="I2251" s="106"/>
      <c r="K2251" s="106"/>
      <c r="M2251" s="106"/>
    </row>
    <row r="2252" spans="4:13" s="96" customFormat="1" ht="22.5" customHeight="1" x14ac:dyDescent="0.2">
      <c r="D2252" s="104"/>
      <c r="E2252" s="105"/>
      <c r="G2252" s="106"/>
      <c r="I2252" s="106"/>
      <c r="K2252" s="106"/>
      <c r="M2252" s="106"/>
    </row>
    <row r="2253" spans="4:13" s="96" customFormat="1" ht="22.5" customHeight="1" x14ac:dyDescent="0.2">
      <c r="D2253" s="104"/>
      <c r="E2253" s="105"/>
      <c r="G2253" s="106"/>
      <c r="I2253" s="106"/>
      <c r="K2253" s="106"/>
      <c r="M2253" s="106"/>
    </row>
    <row r="2254" spans="4:13" s="96" customFormat="1" ht="22.5" customHeight="1" x14ac:dyDescent="0.2">
      <c r="D2254" s="104"/>
      <c r="E2254" s="105"/>
      <c r="G2254" s="106"/>
      <c r="I2254" s="106"/>
      <c r="K2254" s="106"/>
      <c r="M2254" s="106"/>
    </row>
    <row r="2255" spans="4:13" s="96" customFormat="1" ht="22.5" customHeight="1" x14ac:dyDescent="0.2">
      <c r="D2255" s="104"/>
      <c r="E2255" s="105"/>
      <c r="G2255" s="106"/>
      <c r="I2255" s="106"/>
      <c r="K2255" s="106"/>
      <c r="M2255" s="106"/>
    </row>
    <row r="2256" spans="4:13" s="96" customFormat="1" ht="22.5" customHeight="1" x14ac:dyDescent="0.2">
      <c r="D2256" s="104"/>
      <c r="E2256" s="105"/>
      <c r="G2256" s="106"/>
      <c r="I2256" s="106"/>
      <c r="K2256" s="106"/>
      <c r="M2256" s="106"/>
    </row>
    <row r="2257" spans="4:13" s="96" customFormat="1" ht="22.5" customHeight="1" x14ac:dyDescent="0.2">
      <c r="D2257" s="104"/>
      <c r="E2257" s="105"/>
      <c r="G2257" s="106"/>
      <c r="I2257" s="106"/>
      <c r="K2257" s="106"/>
      <c r="M2257" s="106"/>
    </row>
    <row r="2258" spans="4:13" s="96" customFormat="1" ht="22.5" customHeight="1" x14ac:dyDescent="0.2">
      <c r="D2258" s="104"/>
      <c r="E2258" s="105"/>
      <c r="G2258" s="106"/>
      <c r="I2258" s="106"/>
      <c r="K2258" s="106"/>
      <c r="M2258" s="106"/>
    </row>
    <row r="2259" spans="4:13" s="96" customFormat="1" ht="22.5" customHeight="1" x14ac:dyDescent="0.2">
      <c r="D2259" s="104"/>
      <c r="E2259" s="105"/>
      <c r="G2259" s="106"/>
      <c r="I2259" s="106"/>
      <c r="K2259" s="106"/>
      <c r="M2259" s="106"/>
    </row>
    <row r="2260" spans="4:13" s="96" customFormat="1" ht="22.5" customHeight="1" x14ac:dyDescent="0.2">
      <c r="D2260" s="104"/>
      <c r="E2260" s="105"/>
      <c r="G2260" s="106"/>
      <c r="I2260" s="106"/>
      <c r="K2260" s="106"/>
      <c r="M2260" s="106"/>
    </row>
    <row r="2261" spans="4:13" s="96" customFormat="1" ht="22.5" customHeight="1" x14ac:dyDescent="0.2">
      <c r="D2261" s="104"/>
      <c r="E2261" s="105"/>
      <c r="G2261" s="106"/>
      <c r="I2261" s="106"/>
      <c r="K2261" s="106"/>
      <c r="M2261" s="106"/>
    </row>
    <row r="2262" spans="4:13" s="96" customFormat="1" ht="22.5" customHeight="1" x14ac:dyDescent="0.2">
      <c r="D2262" s="104"/>
      <c r="E2262" s="105"/>
      <c r="G2262" s="106"/>
      <c r="I2262" s="106"/>
      <c r="K2262" s="106"/>
      <c r="M2262" s="106"/>
    </row>
    <row r="2263" spans="4:13" s="96" customFormat="1" ht="22.5" customHeight="1" x14ac:dyDescent="0.2">
      <c r="D2263" s="104"/>
      <c r="E2263" s="105"/>
      <c r="G2263" s="106"/>
      <c r="I2263" s="106"/>
      <c r="K2263" s="106"/>
      <c r="M2263" s="106"/>
    </row>
    <row r="2264" spans="4:13" s="96" customFormat="1" ht="22.5" customHeight="1" x14ac:dyDescent="0.2">
      <c r="D2264" s="104"/>
      <c r="E2264" s="105"/>
      <c r="G2264" s="106"/>
      <c r="I2264" s="106"/>
      <c r="K2264" s="106"/>
      <c r="M2264" s="106"/>
    </row>
    <row r="2265" spans="4:13" s="96" customFormat="1" ht="22.5" customHeight="1" x14ac:dyDescent="0.2">
      <c r="D2265" s="104"/>
      <c r="E2265" s="105"/>
      <c r="G2265" s="106"/>
      <c r="I2265" s="106"/>
      <c r="K2265" s="106"/>
      <c r="M2265" s="106"/>
    </row>
    <row r="2266" spans="4:13" s="96" customFormat="1" ht="22.5" customHeight="1" x14ac:dyDescent="0.2">
      <c r="D2266" s="104"/>
      <c r="E2266" s="105"/>
      <c r="G2266" s="106"/>
      <c r="I2266" s="106"/>
      <c r="K2266" s="106"/>
      <c r="M2266" s="106"/>
    </row>
    <row r="2267" spans="4:13" s="96" customFormat="1" ht="22.5" customHeight="1" x14ac:dyDescent="0.2">
      <c r="D2267" s="104"/>
      <c r="E2267" s="105"/>
      <c r="G2267" s="106"/>
      <c r="I2267" s="106"/>
      <c r="K2267" s="106"/>
      <c r="M2267" s="106"/>
    </row>
    <row r="2268" spans="4:13" s="96" customFormat="1" ht="22.5" customHeight="1" x14ac:dyDescent="0.2">
      <c r="D2268" s="104"/>
      <c r="E2268" s="105"/>
      <c r="G2268" s="106"/>
      <c r="I2268" s="106"/>
      <c r="K2268" s="106"/>
      <c r="M2268" s="106"/>
    </row>
    <row r="2269" spans="4:13" s="96" customFormat="1" ht="22.5" customHeight="1" x14ac:dyDescent="0.2">
      <c r="D2269" s="104"/>
      <c r="E2269" s="105"/>
      <c r="G2269" s="106"/>
      <c r="I2269" s="106"/>
      <c r="K2269" s="106"/>
      <c r="M2269" s="106"/>
    </row>
    <row r="2270" spans="4:13" s="96" customFormat="1" ht="22.5" customHeight="1" x14ac:dyDescent="0.2">
      <c r="D2270" s="104"/>
      <c r="E2270" s="105"/>
      <c r="G2270" s="106"/>
      <c r="I2270" s="106"/>
      <c r="K2270" s="106"/>
      <c r="M2270" s="106"/>
    </row>
    <row r="2271" spans="4:13" s="96" customFormat="1" ht="22.5" customHeight="1" x14ac:dyDescent="0.2">
      <c r="D2271" s="104"/>
      <c r="E2271" s="105"/>
      <c r="G2271" s="106"/>
      <c r="I2271" s="106"/>
      <c r="K2271" s="106"/>
      <c r="M2271" s="106"/>
    </row>
    <row r="2272" spans="4:13" s="96" customFormat="1" ht="22.5" customHeight="1" x14ac:dyDescent="0.2">
      <c r="D2272" s="104"/>
      <c r="E2272" s="105"/>
      <c r="G2272" s="106"/>
      <c r="I2272" s="106"/>
      <c r="K2272" s="106"/>
      <c r="M2272" s="106"/>
    </row>
    <row r="2273" spans="4:13" s="96" customFormat="1" ht="22.5" customHeight="1" x14ac:dyDescent="0.2">
      <c r="D2273" s="104"/>
      <c r="E2273" s="105"/>
      <c r="G2273" s="106"/>
      <c r="I2273" s="106"/>
      <c r="K2273" s="106"/>
      <c r="M2273" s="106"/>
    </row>
    <row r="2274" spans="4:13" s="96" customFormat="1" ht="22.5" customHeight="1" x14ac:dyDescent="0.2">
      <c r="D2274" s="104"/>
      <c r="E2274" s="105"/>
      <c r="G2274" s="106"/>
      <c r="I2274" s="106"/>
      <c r="K2274" s="106"/>
      <c r="M2274" s="106"/>
    </row>
    <row r="2275" spans="4:13" s="96" customFormat="1" ht="22.5" customHeight="1" x14ac:dyDescent="0.2">
      <c r="D2275" s="104"/>
      <c r="E2275" s="105"/>
      <c r="G2275" s="106"/>
      <c r="I2275" s="106"/>
      <c r="K2275" s="106"/>
      <c r="M2275" s="106"/>
    </row>
    <row r="2276" spans="4:13" s="96" customFormat="1" ht="22.5" customHeight="1" x14ac:dyDescent="0.2">
      <c r="D2276" s="104"/>
      <c r="E2276" s="105"/>
      <c r="G2276" s="106"/>
      <c r="I2276" s="106"/>
      <c r="K2276" s="106"/>
      <c r="M2276" s="106"/>
    </row>
    <row r="2277" spans="4:13" s="96" customFormat="1" ht="22.5" customHeight="1" x14ac:dyDescent="0.2">
      <c r="D2277" s="104"/>
      <c r="E2277" s="105"/>
      <c r="G2277" s="106"/>
      <c r="I2277" s="106"/>
      <c r="K2277" s="106"/>
      <c r="M2277" s="106"/>
    </row>
    <row r="2278" spans="4:13" s="96" customFormat="1" ht="22.5" customHeight="1" x14ac:dyDescent="0.2">
      <c r="D2278" s="104"/>
      <c r="E2278" s="105"/>
      <c r="G2278" s="106"/>
      <c r="I2278" s="106"/>
      <c r="K2278" s="106"/>
      <c r="M2278" s="106"/>
    </row>
    <row r="2279" spans="4:13" s="96" customFormat="1" ht="22.5" customHeight="1" x14ac:dyDescent="0.2">
      <c r="D2279" s="104"/>
      <c r="E2279" s="105"/>
      <c r="G2279" s="106"/>
      <c r="I2279" s="106"/>
      <c r="K2279" s="106"/>
      <c r="M2279" s="106"/>
    </row>
    <row r="2280" spans="4:13" s="96" customFormat="1" ht="22.5" customHeight="1" x14ac:dyDescent="0.2">
      <c r="D2280" s="104"/>
      <c r="E2280" s="105"/>
      <c r="G2280" s="106"/>
      <c r="I2280" s="106"/>
      <c r="K2280" s="106"/>
      <c r="M2280" s="106"/>
    </row>
    <row r="2281" spans="4:13" s="96" customFormat="1" ht="22.5" customHeight="1" x14ac:dyDescent="0.2">
      <c r="D2281" s="104"/>
      <c r="E2281" s="105"/>
      <c r="G2281" s="106"/>
      <c r="I2281" s="106"/>
      <c r="K2281" s="106"/>
      <c r="M2281" s="106"/>
    </row>
  </sheetData>
  <mergeCells count="14">
    <mergeCell ref="B19:F19"/>
    <mergeCell ref="M19:N19"/>
    <mergeCell ref="G19:H19"/>
    <mergeCell ref="I19:J19"/>
    <mergeCell ref="K19:L19"/>
    <mergeCell ref="C14:E14"/>
    <mergeCell ref="B4:F4"/>
    <mergeCell ref="B3:C3"/>
    <mergeCell ref="B11:B13"/>
    <mergeCell ref="C10:E10"/>
    <mergeCell ref="C11:E11"/>
    <mergeCell ref="C12:E12"/>
    <mergeCell ref="C13:E13"/>
    <mergeCell ref="D3:G3"/>
  </mergeCells>
  <phoneticPr fontId="1"/>
  <dataValidations count="1">
    <dataValidation imeMode="on" allowBlank="1" showInputMessage="1" showErrorMessage="1" sqref="O20" xr:uid="{00000000-0002-0000-0200-000000000000}"/>
  </dataValidations>
  <printOptions horizontalCentered="1" verticalCentered="1"/>
  <pageMargins left="0.23622047244094491" right="0.19685039370078741" top="0.74803149606299213" bottom="0.39370078740157483" header="0.55118110236220474" footer="0.23622047244094491"/>
  <pageSetup paperSize="9" scale="73" orientation="portrait" errors="blank" r:id="rId1"/>
  <headerFooter alignWithMargins="0">
    <oddHeader>&amp;R&amp;"HG丸ｺﾞｼｯｸM-PRO,標準"&amp;9曙建設㈱指定内訳書式</oddHeader>
    <oddFooter>&amp;R&amp;"HG丸ｺﾞｼｯｸM-PRO,標準"&amp;9&amp;P/&amp;N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B3:V2269"/>
  <sheetViews>
    <sheetView showZeros="0" view="pageBreakPreview" zoomScaleNormal="100" zoomScaleSheetLayoutView="100" workbookViewId="0">
      <selection activeCell="G8" sqref="G8"/>
    </sheetView>
  </sheetViews>
  <sheetFormatPr defaultColWidth="9" defaultRowHeight="22.5" customHeight="1" x14ac:dyDescent="0.2"/>
  <cols>
    <col min="1" max="1" width="5.109375" style="24" customWidth="1"/>
    <col min="2" max="2" width="11" style="24" customWidth="1"/>
    <col min="3" max="3" width="14.6640625" style="24" customWidth="1"/>
    <col min="4" max="4" width="17.109375" style="51" customWidth="1"/>
    <col min="5" max="5" width="10" style="52" customWidth="1"/>
    <col min="6" max="6" width="4.44140625" style="24" customWidth="1"/>
    <col min="7" max="7" width="8.109375" style="25" customWidth="1"/>
    <col min="8" max="8" width="12.109375" style="24" customWidth="1"/>
    <col min="9" max="9" width="8.109375" style="25" customWidth="1"/>
    <col min="10" max="10" width="12.109375" style="24" customWidth="1"/>
    <col min="11" max="11" width="8.109375" style="25" customWidth="1"/>
    <col min="12" max="12" width="12.109375" style="24" customWidth="1"/>
    <col min="13" max="13" width="8.109375" style="25" customWidth="1"/>
    <col min="14" max="14" width="12.109375" style="24" customWidth="1"/>
    <col min="15" max="15" width="6.77734375" style="24" customWidth="1"/>
    <col min="16" max="16" width="12.21875" style="24" customWidth="1"/>
    <col min="17" max="17" width="6.77734375" style="24" customWidth="1"/>
    <col min="18" max="18" width="12.21875" style="24" customWidth="1"/>
    <col min="19" max="16384" width="9" style="24"/>
  </cols>
  <sheetData>
    <row r="3" spans="2:22" s="15" customFormat="1" ht="22.5" customHeight="1" x14ac:dyDescent="0.15">
      <c r="B3" s="318" t="s">
        <v>291</v>
      </c>
      <c r="C3" s="318"/>
      <c r="D3" s="270" t="s">
        <v>264</v>
      </c>
      <c r="E3" s="270"/>
      <c r="F3" s="270"/>
      <c r="G3" s="270"/>
      <c r="I3" s="16"/>
      <c r="K3" s="16"/>
      <c r="L3" s="17"/>
      <c r="M3" s="16"/>
    </row>
    <row r="4" spans="2:22" s="15" customFormat="1" ht="22.5" customHeight="1" x14ac:dyDescent="0.2">
      <c r="B4" s="306" t="s">
        <v>313</v>
      </c>
      <c r="C4" s="306"/>
      <c r="D4" s="306"/>
      <c r="E4" s="306"/>
      <c r="F4" s="306"/>
      <c r="G4" s="21"/>
      <c r="I4" s="16"/>
      <c r="K4" s="16"/>
      <c r="L4" s="22"/>
      <c r="M4" s="16"/>
    </row>
    <row r="5" spans="2:22" s="15" customFormat="1" ht="22.5" customHeight="1" x14ac:dyDescent="0.2">
      <c r="B5" s="18"/>
      <c r="C5" s="18"/>
      <c r="D5" s="19"/>
      <c r="E5" s="20"/>
      <c r="F5" s="18"/>
      <c r="G5" s="21"/>
      <c r="I5" s="16"/>
      <c r="K5" s="16"/>
      <c r="L5" s="22"/>
      <c r="M5" s="16"/>
    </row>
    <row r="6" spans="2:22" s="15" customFormat="1" ht="22.5" customHeight="1" x14ac:dyDescent="0.2">
      <c r="B6" s="18"/>
      <c r="C6" s="18"/>
      <c r="D6" s="19"/>
      <c r="E6" s="20"/>
      <c r="F6" s="18"/>
      <c r="G6" s="21"/>
      <c r="I6" s="16"/>
      <c r="K6" s="16"/>
      <c r="L6" s="22"/>
      <c r="M6" s="16"/>
    </row>
    <row r="7" spans="2:22" ht="15" customHeight="1" x14ac:dyDescent="0.15">
      <c r="B7" s="119" t="s">
        <v>296</v>
      </c>
      <c r="C7" s="18"/>
      <c r="D7" s="23"/>
      <c r="E7" s="20"/>
      <c r="F7" s="18"/>
      <c r="G7" s="21"/>
      <c r="J7" s="119" t="s">
        <v>297</v>
      </c>
      <c r="L7" s="22"/>
      <c r="N7" s="17"/>
    </row>
    <row r="8" spans="2:22" ht="24.9" customHeight="1" x14ac:dyDescent="0.2">
      <c r="B8" s="26" t="s">
        <v>238</v>
      </c>
      <c r="C8" s="113" t="s">
        <v>265</v>
      </c>
      <c r="D8" s="114"/>
      <c r="E8" s="115"/>
      <c r="F8" s="27"/>
      <c r="G8" s="28"/>
      <c r="H8" s="27"/>
      <c r="I8" s="28"/>
      <c r="J8" s="29"/>
      <c r="K8" s="30" t="s">
        <v>239</v>
      </c>
      <c r="L8" s="31"/>
      <c r="M8" s="30" t="s">
        <v>240</v>
      </c>
      <c r="N8" s="31"/>
      <c r="O8" s="32"/>
      <c r="P8" s="32"/>
      <c r="Q8" s="32"/>
      <c r="R8" s="32"/>
      <c r="S8" s="32"/>
      <c r="T8" s="32"/>
      <c r="U8" s="27"/>
      <c r="V8" s="27"/>
    </row>
    <row r="9" spans="2:22" ht="24.9" customHeight="1" x14ac:dyDescent="0.2">
      <c r="B9" s="112" t="s">
        <v>260</v>
      </c>
      <c r="C9" s="116"/>
      <c r="D9" s="117"/>
      <c r="E9" s="118"/>
      <c r="F9" s="27"/>
      <c r="G9" s="28"/>
      <c r="H9" s="27"/>
      <c r="I9" s="28"/>
      <c r="J9" s="29"/>
      <c r="K9" s="110" t="s">
        <v>253</v>
      </c>
      <c r="L9" s="111" t="s">
        <v>254</v>
      </c>
      <c r="M9" s="110" t="s">
        <v>253</v>
      </c>
      <c r="N9" s="111" t="s">
        <v>254</v>
      </c>
      <c r="O9" s="32"/>
      <c r="P9" s="32"/>
      <c r="Q9" s="32"/>
      <c r="R9" s="32"/>
      <c r="S9" s="32"/>
      <c r="T9" s="32"/>
      <c r="U9" s="27"/>
      <c r="V9" s="27"/>
    </row>
    <row r="10" spans="2:22" ht="24.9" customHeight="1" x14ac:dyDescent="0.2">
      <c r="B10" s="33"/>
      <c r="C10" s="307"/>
      <c r="D10" s="308"/>
      <c r="E10" s="309"/>
      <c r="F10" s="27"/>
      <c r="G10" s="28"/>
      <c r="H10" s="27"/>
      <c r="I10" s="28"/>
      <c r="J10" s="34" t="s">
        <v>241</v>
      </c>
      <c r="K10" s="35"/>
      <c r="L10" s="36"/>
      <c r="M10" s="37"/>
      <c r="N10" s="38"/>
      <c r="O10" s="32"/>
      <c r="P10" s="32"/>
      <c r="Q10" s="32"/>
      <c r="R10" s="32"/>
      <c r="S10" s="32"/>
      <c r="T10" s="32"/>
      <c r="U10" s="27"/>
      <c r="V10" s="27"/>
    </row>
    <row r="11" spans="2:22" ht="24.9" customHeight="1" x14ac:dyDescent="0.2">
      <c r="B11" s="275" t="s">
        <v>266</v>
      </c>
      <c r="C11" s="310"/>
      <c r="D11" s="311"/>
      <c r="E11" s="312"/>
      <c r="F11" s="27"/>
      <c r="G11" s="28"/>
      <c r="H11" s="27"/>
      <c r="I11" s="28"/>
      <c r="J11" s="39" t="s">
        <v>242</v>
      </c>
      <c r="K11" s="35"/>
      <c r="L11" s="36"/>
      <c r="M11" s="40"/>
      <c r="N11" s="36"/>
      <c r="O11" s="32"/>
      <c r="P11" s="32"/>
      <c r="Q11" s="32"/>
      <c r="R11" s="32"/>
      <c r="S11" s="32"/>
      <c r="T11" s="32"/>
      <c r="U11" s="27"/>
      <c r="V11" s="27"/>
    </row>
    <row r="12" spans="2:22" s="27" customFormat="1" ht="24.9" customHeight="1" x14ac:dyDescent="0.2">
      <c r="B12" s="275"/>
      <c r="C12" s="310"/>
      <c r="D12" s="311"/>
      <c r="E12" s="312"/>
      <c r="G12" s="28"/>
      <c r="I12" s="28"/>
      <c r="J12" s="41" t="s">
        <v>243</v>
      </c>
      <c r="K12" s="42"/>
      <c r="L12" s="43"/>
      <c r="M12" s="44"/>
      <c r="N12" s="45"/>
      <c r="O12" s="32"/>
      <c r="P12" s="32"/>
      <c r="Q12" s="32"/>
      <c r="R12" s="32"/>
      <c r="S12" s="32"/>
      <c r="T12" s="32"/>
    </row>
    <row r="13" spans="2:22" s="27" customFormat="1" ht="24.9" customHeight="1" x14ac:dyDescent="0.2">
      <c r="B13" s="275"/>
      <c r="C13" s="310"/>
      <c r="D13" s="311"/>
      <c r="E13" s="312"/>
      <c r="G13" s="28"/>
      <c r="I13" s="28"/>
      <c r="J13" s="47" t="s">
        <v>244</v>
      </c>
      <c r="K13" s="48"/>
      <c r="L13" s="49"/>
      <c r="M13" s="50"/>
      <c r="N13" s="49"/>
      <c r="O13" s="32"/>
      <c r="P13" s="32"/>
      <c r="Q13" s="32"/>
      <c r="R13" s="32"/>
      <c r="S13" s="32"/>
      <c r="T13" s="32"/>
    </row>
    <row r="14" spans="2:22" s="27" customFormat="1" ht="24.9" customHeight="1" x14ac:dyDescent="0.2">
      <c r="B14" s="46"/>
      <c r="C14" s="303"/>
      <c r="D14" s="304"/>
      <c r="E14" s="305"/>
      <c r="G14" s="28"/>
      <c r="I14" s="28"/>
      <c r="J14" s="53" t="s">
        <v>284</v>
      </c>
      <c r="K14" s="48"/>
      <c r="L14" s="49"/>
      <c r="M14" s="54"/>
      <c r="N14" s="55"/>
      <c r="O14" s="32"/>
      <c r="P14" s="32"/>
      <c r="Q14" s="32"/>
      <c r="R14" s="32"/>
      <c r="S14" s="32"/>
      <c r="T14" s="32"/>
    </row>
    <row r="15" spans="2:22" ht="9" customHeight="1" x14ac:dyDescent="0.2"/>
    <row r="16" spans="2:22" s="67" customFormat="1" ht="19.5" customHeight="1" x14ac:dyDescent="0.2">
      <c r="B16" s="56"/>
      <c r="C16" s="57"/>
      <c r="D16" s="58"/>
      <c r="E16" s="59"/>
      <c r="F16" s="60"/>
      <c r="G16" s="61" t="s">
        <v>256</v>
      </c>
      <c r="H16" s="62"/>
      <c r="I16" s="63" t="s">
        <v>245</v>
      </c>
      <c r="J16" s="64"/>
      <c r="K16" s="61" t="s">
        <v>246</v>
      </c>
      <c r="L16" s="62"/>
      <c r="M16" s="65"/>
      <c r="N16" s="66"/>
    </row>
    <row r="17" spans="2:15" s="67" customFormat="1" ht="19.5" customHeight="1" x14ac:dyDescent="0.2">
      <c r="B17" s="68" t="s">
        <v>247</v>
      </c>
      <c r="C17" s="69"/>
      <c r="D17" s="70"/>
      <c r="E17" s="71" t="s">
        <v>248</v>
      </c>
      <c r="F17" s="72" t="s">
        <v>249</v>
      </c>
      <c r="G17" s="120" t="s">
        <v>250</v>
      </c>
      <c r="H17" s="121"/>
      <c r="I17" s="122" t="s">
        <v>241</v>
      </c>
      <c r="J17" s="123"/>
      <c r="K17" s="120" t="s">
        <v>242</v>
      </c>
      <c r="L17" s="121"/>
      <c r="M17" s="120" t="s">
        <v>243</v>
      </c>
      <c r="N17" s="124"/>
    </row>
    <row r="18" spans="2:15" s="67" customFormat="1" ht="19.5" customHeight="1" x14ac:dyDescent="0.2">
      <c r="B18" s="78"/>
      <c r="C18" s="79"/>
      <c r="D18" s="80"/>
      <c r="E18" s="81"/>
      <c r="F18" s="82"/>
      <c r="G18" s="83" t="s">
        <v>251</v>
      </c>
      <c r="H18" s="84" t="s">
        <v>252</v>
      </c>
      <c r="I18" s="85" t="s">
        <v>251</v>
      </c>
      <c r="J18" s="86" t="s">
        <v>252</v>
      </c>
      <c r="K18" s="83" t="s">
        <v>251</v>
      </c>
      <c r="L18" s="84" t="s">
        <v>252</v>
      </c>
      <c r="M18" s="83" t="s">
        <v>251</v>
      </c>
      <c r="N18" s="87" t="s">
        <v>252</v>
      </c>
    </row>
    <row r="19" spans="2:15" s="67" customFormat="1" ht="30" customHeight="1" x14ac:dyDescent="0.2">
      <c r="B19" s="277" t="s">
        <v>257</v>
      </c>
      <c r="C19" s="278"/>
      <c r="D19" s="278"/>
      <c r="E19" s="278"/>
      <c r="F19" s="279"/>
      <c r="G19" s="297">
        <f>SUM(H20:H8790)</f>
        <v>9551600</v>
      </c>
      <c r="H19" s="298"/>
      <c r="I19" s="316">
        <f>SUM(J20:J8790)</f>
        <v>-3573600</v>
      </c>
      <c r="J19" s="317"/>
      <c r="K19" s="295">
        <f>SUM(L20:L8790)</f>
        <v>5978000</v>
      </c>
      <c r="L19" s="299"/>
      <c r="M19" s="314">
        <f>SUM(N20:N8790)</f>
        <v>0</v>
      </c>
      <c r="N19" s="315"/>
    </row>
    <row r="20" spans="2:15" s="96" customFormat="1" ht="30" customHeight="1" x14ac:dyDescent="0.15">
      <c r="B20" s="88"/>
      <c r="C20" s="89"/>
      <c r="D20" s="90"/>
      <c r="E20" s="91"/>
      <c r="F20" s="92"/>
      <c r="G20" s="93"/>
      <c r="H20" s="94">
        <f t="shared" ref="H20:H44" si="0">+E20*G20</f>
        <v>0</v>
      </c>
      <c r="I20" s="131"/>
      <c r="J20" s="94">
        <f t="shared" ref="J20:J44" si="1">+E20*I20</f>
        <v>0</v>
      </c>
      <c r="K20" s="93"/>
      <c r="L20" s="94">
        <f t="shared" ref="L20:L44" si="2">+E20*K20</f>
        <v>0</v>
      </c>
      <c r="M20" s="95"/>
      <c r="N20" s="94"/>
      <c r="O20" s="108" t="s">
        <v>226</v>
      </c>
    </row>
    <row r="21" spans="2:15" s="96" customFormat="1" ht="30" customHeight="1" x14ac:dyDescent="0.2">
      <c r="B21" s="88" t="s">
        <v>268</v>
      </c>
      <c r="C21" s="97"/>
      <c r="D21" s="98" t="s">
        <v>269</v>
      </c>
      <c r="E21" s="99">
        <v>800</v>
      </c>
      <c r="F21" s="100" t="s">
        <v>285</v>
      </c>
      <c r="G21" s="101">
        <v>2000</v>
      </c>
      <c r="H21" s="102">
        <f t="shared" si="0"/>
        <v>1600000</v>
      </c>
      <c r="I21" s="132">
        <v>200</v>
      </c>
      <c r="J21" s="102">
        <f t="shared" si="1"/>
        <v>160000</v>
      </c>
      <c r="K21" s="101">
        <f>+G21+I21</f>
        <v>2200</v>
      </c>
      <c r="L21" s="102">
        <f>+E21*K21</f>
        <v>1760000</v>
      </c>
      <c r="M21" s="103"/>
      <c r="N21" s="102"/>
      <c r="O21" s="109" t="s">
        <v>262</v>
      </c>
    </row>
    <row r="22" spans="2:15" s="96" customFormat="1" ht="30" customHeight="1" x14ac:dyDescent="0.2">
      <c r="B22" s="88" t="s">
        <v>272</v>
      </c>
      <c r="C22" s="97"/>
      <c r="D22" s="98"/>
      <c r="E22" s="99">
        <v>200</v>
      </c>
      <c r="F22" s="100" t="s">
        <v>286</v>
      </c>
      <c r="G22" s="101">
        <v>1000</v>
      </c>
      <c r="H22" s="102">
        <f t="shared" si="0"/>
        <v>200000</v>
      </c>
      <c r="I22" s="133">
        <v>-100</v>
      </c>
      <c r="J22" s="135">
        <f t="shared" si="1"/>
        <v>-20000</v>
      </c>
      <c r="K22" s="101">
        <f t="shared" ref="K22:K28" si="3">+G22+I22</f>
        <v>900</v>
      </c>
      <c r="L22" s="102">
        <f t="shared" si="2"/>
        <v>180000</v>
      </c>
      <c r="M22" s="103"/>
      <c r="N22" s="102"/>
      <c r="O22" s="109" t="s">
        <v>287</v>
      </c>
    </row>
    <row r="23" spans="2:15" s="96" customFormat="1" ht="30" customHeight="1" x14ac:dyDescent="0.2">
      <c r="B23" s="88" t="s">
        <v>273</v>
      </c>
      <c r="C23" s="97"/>
      <c r="D23" s="98" t="s">
        <v>274</v>
      </c>
      <c r="E23" s="99">
        <v>4600</v>
      </c>
      <c r="F23" s="100" t="s">
        <v>288</v>
      </c>
      <c r="G23" s="101">
        <v>1200</v>
      </c>
      <c r="H23" s="102">
        <f t="shared" si="0"/>
        <v>5520000</v>
      </c>
      <c r="I23" s="133">
        <v>-600</v>
      </c>
      <c r="J23" s="135">
        <f t="shared" si="1"/>
        <v>-2760000</v>
      </c>
      <c r="K23" s="101">
        <f t="shared" si="3"/>
        <v>600</v>
      </c>
      <c r="L23" s="102">
        <f t="shared" si="2"/>
        <v>2760000</v>
      </c>
      <c r="M23" s="103"/>
      <c r="N23" s="102"/>
      <c r="O23" s="109" t="s">
        <v>25</v>
      </c>
    </row>
    <row r="24" spans="2:15" s="96" customFormat="1" ht="30" customHeight="1" x14ac:dyDescent="0.2">
      <c r="B24" s="88" t="s">
        <v>277</v>
      </c>
      <c r="C24" s="97"/>
      <c r="D24" s="98" t="s">
        <v>278</v>
      </c>
      <c r="E24" s="99">
        <v>2000</v>
      </c>
      <c r="F24" s="100" t="s">
        <v>285</v>
      </c>
      <c r="G24" s="101">
        <v>800</v>
      </c>
      <c r="H24" s="102">
        <f t="shared" si="0"/>
        <v>1600000</v>
      </c>
      <c r="I24" s="133">
        <v>-400</v>
      </c>
      <c r="J24" s="135">
        <f t="shared" si="1"/>
        <v>-800000</v>
      </c>
      <c r="K24" s="101">
        <f t="shared" si="3"/>
        <v>400</v>
      </c>
      <c r="L24" s="102">
        <f t="shared" si="2"/>
        <v>800000</v>
      </c>
      <c r="M24" s="103"/>
      <c r="N24" s="102"/>
      <c r="O24" s="109" t="s">
        <v>27</v>
      </c>
    </row>
    <row r="25" spans="2:15" s="96" customFormat="1" ht="30" customHeight="1" x14ac:dyDescent="0.2">
      <c r="B25" s="88" t="s">
        <v>275</v>
      </c>
      <c r="C25" s="97"/>
      <c r="D25" s="98" t="s">
        <v>276</v>
      </c>
      <c r="E25" s="99">
        <v>5600</v>
      </c>
      <c r="F25" s="100" t="s">
        <v>289</v>
      </c>
      <c r="G25" s="101">
        <v>60</v>
      </c>
      <c r="H25" s="102">
        <f t="shared" si="0"/>
        <v>336000</v>
      </c>
      <c r="I25" s="133">
        <v>-5</v>
      </c>
      <c r="J25" s="135">
        <f t="shared" si="1"/>
        <v>-28000</v>
      </c>
      <c r="K25" s="101">
        <f t="shared" si="3"/>
        <v>55</v>
      </c>
      <c r="L25" s="102">
        <f t="shared" si="2"/>
        <v>308000</v>
      </c>
      <c r="M25" s="103"/>
      <c r="N25" s="102"/>
      <c r="O25" s="109" t="s">
        <v>26</v>
      </c>
    </row>
    <row r="26" spans="2:15" s="96" customFormat="1" ht="30" customHeight="1" x14ac:dyDescent="0.2">
      <c r="B26" s="88" t="s">
        <v>275</v>
      </c>
      <c r="C26" s="97"/>
      <c r="D26" s="98" t="s">
        <v>279</v>
      </c>
      <c r="E26" s="99">
        <v>5600</v>
      </c>
      <c r="F26" s="100" t="s">
        <v>290</v>
      </c>
      <c r="G26" s="101">
        <v>18.5</v>
      </c>
      <c r="H26" s="102">
        <f t="shared" si="0"/>
        <v>103600</v>
      </c>
      <c r="I26" s="133">
        <v>-16</v>
      </c>
      <c r="J26" s="135">
        <f t="shared" si="1"/>
        <v>-89600</v>
      </c>
      <c r="K26" s="101">
        <f t="shared" si="3"/>
        <v>2.5</v>
      </c>
      <c r="L26" s="102">
        <f>+E26*K26</f>
        <v>14000</v>
      </c>
      <c r="M26" s="103"/>
      <c r="N26" s="102"/>
      <c r="O26" s="109" t="s">
        <v>28</v>
      </c>
    </row>
    <row r="27" spans="2:15" s="96" customFormat="1" ht="30" customHeight="1" x14ac:dyDescent="0.2">
      <c r="B27" s="88" t="s">
        <v>280</v>
      </c>
      <c r="C27" s="97"/>
      <c r="D27" s="98" t="s">
        <v>281</v>
      </c>
      <c r="E27" s="99">
        <v>6000</v>
      </c>
      <c r="F27" s="100" t="s">
        <v>290</v>
      </c>
      <c r="G27" s="101">
        <v>12</v>
      </c>
      <c r="H27" s="102">
        <f t="shared" si="0"/>
        <v>72000</v>
      </c>
      <c r="I27" s="133">
        <v>-6</v>
      </c>
      <c r="J27" s="135">
        <f t="shared" si="1"/>
        <v>-36000</v>
      </c>
      <c r="K27" s="101">
        <f t="shared" si="3"/>
        <v>6</v>
      </c>
      <c r="L27" s="102">
        <f t="shared" si="2"/>
        <v>36000</v>
      </c>
      <c r="M27" s="103"/>
      <c r="N27" s="102"/>
      <c r="O27" s="109" t="s">
        <v>29</v>
      </c>
    </row>
    <row r="28" spans="2:15" s="96" customFormat="1" ht="30" customHeight="1" x14ac:dyDescent="0.2">
      <c r="B28" s="88" t="s">
        <v>282</v>
      </c>
      <c r="C28" s="97"/>
      <c r="D28" s="98"/>
      <c r="E28" s="99">
        <v>120000</v>
      </c>
      <c r="F28" s="100" t="s">
        <v>283</v>
      </c>
      <c r="G28" s="101">
        <v>1</v>
      </c>
      <c r="H28" s="102">
        <f t="shared" si="0"/>
        <v>120000</v>
      </c>
      <c r="I28" s="134">
        <v>0</v>
      </c>
      <c r="J28" s="135">
        <f t="shared" si="1"/>
        <v>0</v>
      </c>
      <c r="K28" s="101">
        <f t="shared" si="3"/>
        <v>1</v>
      </c>
      <c r="L28" s="102">
        <f t="shared" si="2"/>
        <v>120000</v>
      </c>
      <c r="M28" s="103"/>
      <c r="N28" s="102"/>
      <c r="O28" s="109" t="s">
        <v>30</v>
      </c>
    </row>
    <row r="29" spans="2:15" s="96" customFormat="1" ht="30" customHeight="1" x14ac:dyDescent="0.2">
      <c r="B29" s="88"/>
      <c r="C29" s="97"/>
      <c r="D29" s="98"/>
      <c r="E29" s="99"/>
      <c r="F29" s="100"/>
      <c r="G29" s="101"/>
      <c r="H29" s="102">
        <f t="shared" si="0"/>
        <v>0</v>
      </c>
      <c r="I29" s="101"/>
      <c r="J29" s="102">
        <f t="shared" si="1"/>
        <v>0</v>
      </c>
      <c r="K29" s="101"/>
      <c r="L29" s="102">
        <f t="shared" si="2"/>
        <v>0</v>
      </c>
      <c r="M29" s="103"/>
      <c r="N29" s="102"/>
      <c r="O29" s="109" t="s">
        <v>31</v>
      </c>
    </row>
    <row r="30" spans="2:15" s="96" customFormat="1" ht="30" customHeight="1" x14ac:dyDescent="0.2">
      <c r="B30" s="88"/>
      <c r="C30" s="97"/>
      <c r="D30" s="98"/>
      <c r="E30" s="99"/>
      <c r="F30" s="100"/>
      <c r="G30" s="101"/>
      <c r="H30" s="102">
        <f t="shared" si="0"/>
        <v>0</v>
      </c>
      <c r="I30" s="101"/>
      <c r="J30" s="102">
        <f t="shared" si="1"/>
        <v>0</v>
      </c>
      <c r="K30" s="101"/>
      <c r="L30" s="102">
        <f t="shared" si="2"/>
        <v>0</v>
      </c>
      <c r="M30" s="103"/>
      <c r="N30" s="102"/>
      <c r="O30" s="109" t="s">
        <v>32</v>
      </c>
    </row>
    <row r="31" spans="2:15" s="96" customFormat="1" ht="30" customHeight="1" x14ac:dyDescent="0.2">
      <c r="B31" s="88"/>
      <c r="C31" s="97"/>
      <c r="D31" s="98"/>
      <c r="E31" s="99"/>
      <c r="F31" s="100"/>
      <c r="G31" s="101"/>
      <c r="H31" s="102">
        <f t="shared" si="0"/>
        <v>0</v>
      </c>
      <c r="I31" s="101"/>
      <c r="J31" s="102">
        <f t="shared" si="1"/>
        <v>0</v>
      </c>
      <c r="K31" s="101"/>
      <c r="L31" s="102">
        <f t="shared" si="2"/>
        <v>0</v>
      </c>
      <c r="M31" s="103"/>
      <c r="N31" s="102"/>
      <c r="O31" s="109" t="s">
        <v>33</v>
      </c>
    </row>
    <row r="32" spans="2:15" s="96" customFormat="1" ht="30" customHeight="1" x14ac:dyDescent="0.2">
      <c r="B32" s="88"/>
      <c r="C32" s="97"/>
      <c r="D32" s="98"/>
      <c r="E32" s="99"/>
      <c r="F32" s="100"/>
      <c r="G32" s="101"/>
      <c r="H32" s="102">
        <f t="shared" si="0"/>
        <v>0</v>
      </c>
      <c r="I32" s="101"/>
      <c r="J32" s="102">
        <f t="shared" si="1"/>
        <v>0</v>
      </c>
      <c r="K32" s="101"/>
      <c r="L32" s="102">
        <f t="shared" si="2"/>
        <v>0</v>
      </c>
      <c r="M32" s="103"/>
      <c r="N32" s="102"/>
      <c r="O32" s="109" t="s">
        <v>34</v>
      </c>
    </row>
    <row r="33" spans="2:15" s="96" customFormat="1" ht="30" customHeight="1" x14ac:dyDescent="0.2">
      <c r="B33" s="88"/>
      <c r="C33" s="97"/>
      <c r="D33" s="98"/>
      <c r="E33" s="99"/>
      <c r="F33" s="100"/>
      <c r="G33" s="101"/>
      <c r="H33" s="102">
        <f t="shared" si="0"/>
        <v>0</v>
      </c>
      <c r="I33" s="101"/>
      <c r="J33" s="102">
        <f t="shared" si="1"/>
        <v>0</v>
      </c>
      <c r="K33" s="101"/>
      <c r="L33" s="102">
        <f t="shared" si="2"/>
        <v>0</v>
      </c>
      <c r="M33" s="103"/>
      <c r="N33" s="102"/>
      <c r="O33" s="109" t="s">
        <v>35</v>
      </c>
    </row>
    <row r="34" spans="2:15" s="96" customFormat="1" ht="30" customHeight="1" x14ac:dyDescent="0.2">
      <c r="B34" s="88"/>
      <c r="C34" s="97"/>
      <c r="D34" s="98"/>
      <c r="E34" s="99"/>
      <c r="F34" s="100"/>
      <c r="G34" s="101"/>
      <c r="H34" s="102">
        <f t="shared" si="0"/>
        <v>0</v>
      </c>
      <c r="I34" s="101"/>
      <c r="J34" s="102">
        <f t="shared" si="1"/>
        <v>0</v>
      </c>
      <c r="K34" s="101"/>
      <c r="L34" s="102">
        <f t="shared" si="2"/>
        <v>0</v>
      </c>
      <c r="M34" s="103"/>
      <c r="N34" s="102"/>
      <c r="O34" s="109" t="s">
        <v>36</v>
      </c>
    </row>
    <row r="35" spans="2:15" s="96" customFormat="1" ht="30" customHeight="1" x14ac:dyDescent="0.2">
      <c r="B35" s="88"/>
      <c r="C35" s="97"/>
      <c r="D35" s="98"/>
      <c r="E35" s="99"/>
      <c r="F35" s="100"/>
      <c r="G35" s="101"/>
      <c r="H35" s="102">
        <f t="shared" si="0"/>
        <v>0</v>
      </c>
      <c r="I35" s="101"/>
      <c r="J35" s="102">
        <f t="shared" si="1"/>
        <v>0</v>
      </c>
      <c r="K35" s="101"/>
      <c r="L35" s="102">
        <f t="shared" si="2"/>
        <v>0</v>
      </c>
      <c r="M35" s="103"/>
      <c r="N35" s="102"/>
      <c r="O35" s="109" t="s">
        <v>37</v>
      </c>
    </row>
    <row r="36" spans="2:15" s="96" customFormat="1" ht="30" customHeight="1" x14ac:dyDescent="0.2">
      <c r="B36" s="88"/>
      <c r="C36" s="97"/>
      <c r="D36" s="98"/>
      <c r="E36" s="99"/>
      <c r="F36" s="100"/>
      <c r="G36" s="101"/>
      <c r="H36" s="102">
        <f t="shared" si="0"/>
        <v>0</v>
      </c>
      <c r="I36" s="101"/>
      <c r="J36" s="102">
        <f t="shared" si="1"/>
        <v>0</v>
      </c>
      <c r="K36" s="101"/>
      <c r="L36" s="102">
        <f t="shared" si="2"/>
        <v>0</v>
      </c>
      <c r="M36" s="103"/>
      <c r="N36" s="102"/>
      <c r="O36" s="109" t="s">
        <v>38</v>
      </c>
    </row>
    <row r="37" spans="2:15" s="96" customFormat="1" ht="30" customHeight="1" x14ac:dyDescent="0.2">
      <c r="B37" s="88"/>
      <c r="C37" s="97"/>
      <c r="D37" s="98"/>
      <c r="E37" s="99"/>
      <c r="F37" s="100"/>
      <c r="G37" s="101"/>
      <c r="H37" s="102">
        <f t="shared" si="0"/>
        <v>0</v>
      </c>
      <c r="I37" s="101"/>
      <c r="J37" s="102">
        <f t="shared" si="1"/>
        <v>0</v>
      </c>
      <c r="K37" s="101"/>
      <c r="L37" s="102">
        <f t="shared" si="2"/>
        <v>0</v>
      </c>
      <c r="M37" s="103"/>
      <c r="N37" s="102"/>
      <c r="O37" s="109" t="s">
        <v>39</v>
      </c>
    </row>
    <row r="38" spans="2:15" s="96" customFormat="1" ht="30" customHeight="1" x14ac:dyDescent="0.2">
      <c r="B38" s="88"/>
      <c r="C38" s="97"/>
      <c r="D38" s="98"/>
      <c r="E38" s="99"/>
      <c r="F38" s="100"/>
      <c r="G38" s="101"/>
      <c r="H38" s="102">
        <f t="shared" si="0"/>
        <v>0</v>
      </c>
      <c r="I38" s="101"/>
      <c r="J38" s="102">
        <f t="shared" si="1"/>
        <v>0</v>
      </c>
      <c r="K38" s="101"/>
      <c r="L38" s="102">
        <f t="shared" si="2"/>
        <v>0</v>
      </c>
      <c r="M38" s="103"/>
      <c r="N38" s="102"/>
      <c r="O38" s="109" t="s">
        <v>40</v>
      </c>
    </row>
    <row r="39" spans="2:15" s="96" customFormat="1" ht="30" customHeight="1" x14ac:dyDescent="0.2">
      <c r="B39" s="88"/>
      <c r="C39" s="97"/>
      <c r="D39" s="98"/>
      <c r="E39" s="99"/>
      <c r="F39" s="100"/>
      <c r="G39" s="101"/>
      <c r="H39" s="102">
        <f t="shared" si="0"/>
        <v>0</v>
      </c>
      <c r="I39" s="101"/>
      <c r="J39" s="102">
        <f t="shared" si="1"/>
        <v>0</v>
      </c>
      <c r="K39" s="101"/>
      <c r="L39" s="102">
        <f t="shared" si="2"/>
        <v>0</v>
      </c>
      <c r="M39" s="103"/>
      <c r="N39" s="102"/>
      <c r="O39" s="109" t="s">
        <v>41</v>
      </c>
    </row>
    <row r="40" spans="2:15" s="96" customFormat="1" ht="30" customHeight="1" x14ac:dyDescent="0.2">
      <c r="B40" s="88"/>
      <c r="C40" s="97"/>
      <c r="D40" s="98"/>
      <c r="E40" s="99"/>
      <c r="F40" s="100"/>
      <c r="G40" s="101"/>
      <c r="H40" s="102">
        <f t="shared" si="0"/>
        <v>0</v>
      </c>
      <c r="I40" s="101"/>
      <c r="J40" s="102">
        <f t="shared" si="1"/>
        <v>0</v>
      </c>
      <c r="K40" s="101"/>
      <c r="L40" s="102">
        <f t="shared" si="2"/>
        <v>0</v>
      </c>
      <c r="M40" s="103"/>
      <c r="N40" s="102"/>
      <c r="O40" s="109" t="s">
        <v>42</v>
      </c>
    </row>
    <row r="41" spans="2:15" s="96" customFormat="1" ht="30" customHeight="1" x14ac:dyDescent="0.2">
      <c r="B41" s="88"/>
      <c r="C41" s="97"/>
      <c r="D41" s="98"/>
      <c r="E41" s="99"/>
      <c r="F41" s="100"/>
      <c r="G41" s="101"/>
      <c r="H41" s="102">
        <f t="shared" si="0"/>
        <v>0</v>
      </c>
      <c r="I41" s="101"/>
      <c r="J41" s="102">
        <f t="shared" si="1"/>
        <v>0</v>
      </c>
      <c r="K41" s="101"/>
      <c r="L41" s="102">
        <f t="shared" si="2"/>
        <v>0</v>
      </c>
      <c r="M41" s="103"/>
      <c r="N41" s="102"/>
      <c r="O41" s="109" t="s">
        <v>43</v>
      </c>
    </row>
    <row r="42" spans="2:15" s="96" customFormat="1" ht="30" customHeight="1" x14ac:dyDescent="0.2">
      <c r="B42" s="88"/>
      <c r="C42" s="97"/>
      <c r="D42" s="98"/>
      <c r="E42" s="99"/>
      <c r="F42" s="100"/>
      <c r="G42" s="101"/>
      <c r="H42" s="102">
        <f t="shared" si="0"/>
        <v>0</v>
      </c>
      <c r="I42" s="101"/>
      <c r="J42" s="102">
        <f t="shared" si="1"/>
        <v>0</v>
      </c>
      <c r="K42" s="101"/>
      <c r="L42" s="102">
        <f t="shared" si="2"/>
        <v>0</v>
      </c>
      <c r="M42" s="103"/>
      <c r="N42" s="102"/>
      <c r="O42" s="109" t="s">
        <v>44</v>
      </c>
    </row>
    <row r="43" spans="2:15" s="96" customFormat="1" ht="30" customHeight="1" x14ac:dyDescent="0.2">
      <c r="B43" s="88"/>
      <c r="C43" s="97"/>
      <c r="D43" s="98"/>
      <c r="E43" s="99"/>
      <c r="F43" s="100"/>
      <c r="G43" s="101"/>
      <c r="H43" s="102">
        <f t="shared" si="0"/>
        <v>0</v>
      </c>
      <c r="I43" s="101"/>
      <c r="J43" s="102">
        <f t="shared" si="1"/>
        <v>0</v>
      </c>
      <c r="K43" s="101"/>
      <c r="L43" s="102">
        <f t="shared" si="2"/>
        <v>0</v>
      </c>
      <c r="M43" s="103"/>
      <c r="N43" s="102"/>
      <c r="O43" s="109" t="s">
        <v>45</v>
      </c>
    </row>
    <row r="44" spans="2:15" s="96" customFormat="1" ht="30" customHeight="1" x14ac:dyDescent="0.2">
      <c r="B44" s="88"/>
      <c r="C44" s="97"/>
      <c r="D44" s="98"/>
      <c r="E44" s="99"/>
      <c r="F44" s="100"/>
      <c r="G44" s="101"/>
      <c r="H44" s="102">
        <f t="shared" si="0"/>
        <v>0</v>
      </c>
      <c r="I44" s="101"/>
      <c r="J44" s="102">
        <f t="shared" si="1"/>
        <v>0</v>
      </c>
      <c r="K44" s="101"/>
      <c r="L44" s="102">
        <f t="shared" si="2"/>
        <v>0</v>
      </c>
      <c r="M44" s="103"/>
      <c r="N44" s="102"/>
      <c r="O44" s="109" t="s">
        <v>46</v>
      </c>
    </row>
    <row r="45" spans="2:15" s="96" customFormat="1" ht="30" customHeight="1" x14ac:dyDescent="0.2">
      <c r="D45" s="104"/>
      <c r="E45" s="105"/>
      <c r="G45" s="106"/>
      <c r="H45" s="107"/>
      <c r="I45" s="106"/>
      <c r="J45" s="107"/>
      <c r="K45" s="106"/>
      <c r="L45" s="107"/>
      <c r="M45" s="106"/>
      <c r="N45" s="107"/>
    </row>
    <row r="46" spans="2:15" s="96" customFormat="1" ht="30" customHeight="1" x14ac:dyDescent="0.2">
      <c r="D46" s="104"/>
      <c r="E46" s="105"/>
      <c r="G46" s="106"/>
      <c r="H46" s="107"/>
      <c r="I46" s="106"/>
      <c r="J46" s="107"/>
      <c r="K46" s="106"/>
      <c r="L46" s="107"/>
      <c r="M46" s="106"/>
      <c r="N46" s="107"/>
    </row>
    <row r="47" spans="2:15" s="96" customFormat="1" ht="30" customHeight="1" x14ac:dyDescent="0.2">
      <c r="D47" s="104"/>
      <c r="E47" s="105"/>
      <c r="G47" s="106"/>
      <c r="H47" s="107"/>
      <c r="I47" s="106"/>
      <c r="J47" s="107"/>
      <c r="K47" s="106"/>
      <c r="L47" s="107"/>
      <c r="M47" s="106"/>
      <c r="N47" s="107"/>
    </row>
    <row r="48" spans="2:15" s="96" customFormat="1" ht="30" customHeight="1" x14ac:dyDescent="0.2">
      <c r="D48" s="104"/>
      <c r="E48" s="105"/>
      <c r="G48" s="106"/>
      <c r="H48" s="107"/>
      <c r="I48" s="106"/>
      <c r="J48" s="107"/>
      <c r="K48" s="106"/>
      <c r="L48" s="107"/>
      <c r="M48" s="106"/>
      <c r="N48" s="107"/>
    </row>
    <row r="49" spans="4:14" s="96" customFormat="1" ht="30" customHeight="1" x14ac:dyDescent="0.2">
      <c r="D49" s="104"/>
      <c r="E49" s="105"/>
      <c r="G49" s="106"/>
      <c r="H49" s="107"/>
      <c r="I49" s="106"/>
      <c r="J49" s="107"/>
      <c r="K49" s="106"/>
      <c r="L49" s="107"/>
      <c r="M49" s="106"/>
      <c r="N49" s="107"/>
    </row>
    <row r="50" spans="4:14" s="96" customFormat="1" ht="30" customHeight="1" x14ac:dyDescent="0.2">
      <c r="D50" s="104"/>
      <c r="E50" s="105"/>
      <c r="G50" s="106"/>
      <c r="H50" s="107"/>
      <c r="I50" s="106"/>
      <c r="J50" s="107"/>
      <c r="K50" s="106"/>
      <c r="L50" s="107"/>
      <c r="M50" s="106"/>
      <c r="N50" s="107"/>
    </row>
    <row r="51" spans="4:14" s="96" customFormat="1" ht="30" customHeight="1" x14ac:dyDescent="0.2">
      <c r="D51" s="104"/>
      <c r="E51" s="105"/>
      <c r="G51" s="106"/>
      <c r="H51" s="107"/>
      <c r="I51" s="106"/>
      <c r="J51" s="107"/>
      <c r="K51" s="106"/>
      <c r="L51" s="107"/>
      <c r="M51" s="106"/>
      <c r="N51" s="107"/>
    </row>
    <row r="52" spans="4:14" s="96" customFormat="1" ht="30" customHeight="1" x14ac:dyDescent="0.2">
      <c r="D52" s="104"/>
      <c r="E52" s="105"/>
      <c r="G52" s="106"/>
      <c r="H52" s="107"/>
      <c r="I52" s="106"/>
      <c r="J52" s="107"/>
      <c r="K52" s="106"/>
      <c r="L52" s="107"/>
      <c r="M52" s="106"/>
      <c r="N52" s="107"/>
    </row>
    <row r="53" spans="4:14" s="96" customFormat="1" ht="30" customHeight="1" x14ac:dyDescent="0.2">
      <c r="D53" s="104"/>
      <c r="E53" s="105"/>
      <c r="G53" s="106"/>
      <c r="H53" s="107"/>
      <c r="I53" s="106"/>
      <c r="J53" s="107"/>
      <c r="K53" s="106"/>
      <c r="L53" s="107"/>
      <c r="M53" s="106"/>
      <c r="N53" s="107"/>
    </row>
    <row r="54" spans="4:14" s="96" customFormat="1" ht="30" customHeight="1" x14ac:dyDescent="0.2">
      <c r="D54" s="104"/>
      <c r="E54" s="105"/>
      <c r="G54" s="106"/>
      <c r="H54" s="107"/>
      <c r="I54" s="106"/>
      <c r="J54" s="107"/>
      <c r="K54" s="106"/>
      <c r="L54" s="107"/>
      <c r="M54" s="106"/>
      <c r="N54" s="107"/>
    </row>
    <row r="55" spans="4:14" s="96" customFormat="1" ht="30" customHeight="1" x14ac:dyDescent="0.2">
      <c r="D55" s="104"/>
      <c r="E55" s="105"/>
      <c r="G55" s="106"/>
      <c r="H55" s="107"/>
      <c r="I55" s="106"/>
      <c r="J55" s="107"/>
      <c r="K55" s="106"/>
      <c r="L55" s="107"/>
      <c r="M55" s="106"/>
      <c r="N55" s="107"/>
    </row>
    <row r="56" spans="4:14" s="96" customFormat="1" ht="30" customHeight="1" x14ac:dyDescent="0.2">
      <c r="D56" s="104"/>
      <c r="E56" s="105"/>
      <c r="G56" s="106"/>
      <c r="H56" s="107"/>
      <c r="I56" s="106"/>
      <c r="J56" s="107"/>
      <c r="K56" s="106"/>
      <c r="L56" s="107"/>
      <c r="M56" s="106"/>
      <c r="N56" s="107"/>
    </row>
    <row r="57" spans="4:14" s="96" customFormat="1" ht="30" customHeight="1" x14ac:dyDescent="0.2">
      <c r="D57" s="104"/>
      <c r="E57" s="105"/>
      <c r="G57" s="106"/>
      <c r="H57" s="107"/>
      <c r="I57" s="106"/>
      <c r="J57" s="107"/>
      <c r="K57" s="106"/>
      <c r="L57" s="107"/>
      <c r="M57" s="106"/>
      <c r="N57" s="107"/>
    </row>
    <row r="58" spans="4:14" s="96" customFormat="1" ht="30" customHeight="1" x14ac:dyDescent="0.2">
      <c r="D58" s="104"/>
      <c r="E58" s="105"/>
      <c r="G58" s="106"/>
      <c r="H58" s="107"/>
      <c r="I58" s="106"/>
      <c r="J58" s="107"/>
      <c r="K58" s="106"/>
      <c r="L58" s="107"/>
      <c r="M58" s="106"/>
      <c r="N58" s="107"/>
    </row>
    <row r="59" spans="4:14" s="96" customFormat="1" ht="30" customHeight="1" x14ac:dyDescent="0.2">
      <c r="D59" s="104"/>
      <c r="E59" s="105"/>
      <c r="G59" s="106"/>
      <c r="H59" s="107"/>
      <c r="I59" s="106"/>
      <c r="J59" s="107"/>
      <c r="K59" s="106"/>
      <c r="L59" s="107"/>
      <c r="M59" s="106"/>
      <c r="N59" s="107"/>
    </row>
    <row r="60" spans="4:14" s="96" customFormat="1" ht="30" customHeight="1" x14ac:dyDescent="0.2">
      <c r="D60" s="104"/>
      <c r="E60" s="105"/>
      <c r="G60" s="106"/>
      <c r="H60" s="107"/>
      <c r="I60" s="106"/>
      <c r="J60" s="107"/>
      <c r="K60" s="106"/>
      <c r="L60" s="107"/>
      <c r="M60" s="106"/>
      <c r="N60" s="107"/>
    </row>
    <row r="61" spans="4:14" s="96" customFormat="1" ht="30" customHeight="1" x14ac:dyDescent="0.2">
      <c r="D61" s="104"/>
      <c r="E61" s="105"/>
      <c r="G61" s="106"/>
      <c r="H61" s="107"/>
      <c r="I61" s="106"/>
      <c r="J61" s="107"/>
      <c r="K61" s="106"/>
      <c r="L61" s="107"/>
      <c r="M61" s="106"/>
      <c r="N61" s="107"/>
    </row>
    <row r="62" spans="4:14" s="96" customFormat="1" ht="30" customHeight="1" x14ac:dyDescent="0.2">
      <c r="D62" s="104"/>
      <c r="E62" s="105"/>
      <c r="G62" s="106"/>
      <c r="H62" s="107"/>
      <c r="I62" s="106"/>
      <c r="J62" s="107"/>
      <c r="K62" s="106"/>
      <c r="L62" s="107"/>
      <c r="M62" s="106"/>
      <c r="N62" s="107"/>
    </row>
    <row r="63" spans="4:14" s="96" customFormat="1" ht="30" customHeight="1" x14ac:dyDescent="0.2">
      <c r="D63" s="104"/>
      <c r="E63" s="105"/>
      <c r="G63" s="106"/>
      <c r="H63" s="107"/>
      <c r="I63" s="106"/>
      <c r="J63" s="107"/>
      <c r="K63" s="106"/>
      <c r="L63" s="107"/>
      <c r="M63" s="106"/>
      <c r="N63" s="107"/>
    </row>
    <row r="64" spans="4:14" s="96" customFormat="1" ht="30" customHeight="1" x14ac:dyDescent="0.2">
      <c r="D64" s="104"/>
      <c r="E64" s="105"/>
      <c r="G64" s="106"/>
      <c r="H64" s="107"/>
      <c r="I64" s="106"/>
      <c r="J64" s="107"/>
      <c r="K64" s="106"/>
      <c r="L64" s="107"/>
      <c r="M64" s="106"/>
      <c r="N64" s="107"/>
    </row>
    <row r="65" spans="4:14" s="96" customFormat="1" ht="30" customHeight="1" x14ac:dyDescent="0.2">
      <c r="D65" s="104"/>
      <c r="E65" s="105"/>
      <c r="G65" s="106"/>
      <c r="H65" s="107"/>
      <c r="I65" s="106"/>
      <c r="J65" s="107"/>
      <c r="K65" s="106"/>
      <c r="L65" s="107"/>
      <c r="M65" s="106"/>
      <c r="N65" s="107"/>
    </row>
    <row r="66" spans="4:14" s="96" customFormat="1" ht="30" customHeight="1" x14ac:dyDescent="0.2">
      <c r="D66" s="104"/>
      <c r="E66" s="105"/>
      <c r="G66" s="106"/>
      <c r="H66" s="107"/>
      <c r="I66" s="106"/>
      <c r="J66" s="107"/>
      <c r="K66" s="106"/>
      <c r="L66" s="107"/>
      <c r="M66" s="106"/>
      <c r="N66" s="107"/>
    </row>
    <row r="67" spans="4:14" s="96" customFormat="1" ht="30" customHeight="1" x14ac:dyDescent="0.2">
      <c r="D67" s="104"/>
      <c r="E67" s="105"/>
      <c r="G67" s="106"/>
      <c r="H67" s="107"/>
      <c r="I67" s="106"/>
      <c r="J67" s="107"/>
      <c r="K67" s="106"/>
      <c r="L67" s="107"/>
      <c r="M67" s="106"/>
      <c r="N67" s="107"/>
    </row>
    <row r="68" spans="4:14" s="96" customFormat="1" ht="30" customHeight="1" x14ac:dyDescent="0.2">
      <c r="D68" s="104"/>
      <c r="E68" s="105"/>
      <c r="G68" s="106"/>
      <c r="H68" s="107"/>
      <c r="I68" s="106"/>
      <c r="J68" s="107"/>
      <c r="K68" s="106"/>
      <c r="L68" s="107"/>
      <c r="M68" s="106"/>
      <c r="N68" s="107"/>
    </row>
    <row r="69" spans="4:14" s="96" customFormat="1" ht="30" customHeight="1" x14ac:dyDescent="0.2">
      <c r="D69" s="104"/>
      <c r="E69" s="105"/>
      <c r="G69" s="106"/>
      <c r="H69" s="107"/>
      <c r="I69" s="106"/>
      <c r="J69" s="107"/>
      <c r="K69" s="106"/>
      <c r="L69" s="107"/>
      <c r="M69" s="106"/>
      <c r="N69" s="107"/>
    </row>
    <row r="70" spans="4:14" s="96" customFormat="1" ht="30" customHeight="1" x14ac:dyDescent="0.2">
      <c r="D70" s="104"/>
      <c r="E70" s="105"/>
      <c r="G70" s="106"/>
      <c r="H70" s="107"/>
      <c r="I70" s="106"/>
      <c r="J70" s="107"/>
      <c r="K70" s="106"/>
      <c r="L70" s="107"/>
      <c r="M70" s="106"/>
      <c r="N70" s="107"/>
    </row>
    <row r="71" spans="4:14" s="96" customFormat="1" ht="30" customHeight="1" x14ac:dyDescent="0.2">
      <c r="D71" s="104"/>
      <c r="E71" s="105"/>
      <c r="G71" s="106"/>
      <c r="H71" s="107"/>
      <c r="I71" s="106"/>
      <c r="J71" s="107"/>
      <c r="K71" s="106"/>
      <c r="L71" s="107"/>
      <c r="M71" s="106"/>
      <c r="N71" s="107"/>
    </row>
    <row r="72" spans="4:14" s="96" customFormat="1" ht="30" customHeight="1" x14ac:dyDescent="0.2">
      <c r="D72" s="104"/>
      <c r="E72" s="105"/>
      <c r="G72" s="106"/>
      <c r="H72" s="107"/>
      <c r="I72" s="106"/>
      <c r="J72" s="107"/>
      <c r="K72" s="106"/>
      <c r="L72" s="107"/>
      <c r="M72" s="106"/>
      <c r="N72" s="107"/>
    </row>
    <row r="73" spans="4:14" s="96" customFormat="1" ht="30" customHeight="1" x14ac:dyDescent="0.2">
      <c r="D73" s="104"/>
      <c r="E73" s="105"/>
      <c r="G73" s="106"/>
      <c r="H73" s="107"/>
      <c r="I73" s="106"/>
      <c r="J73" s="107"/>
      <c r="K73" s="106"/>
      <c r="L73" s="107"/>
      <c r="M73" s="106"/>
      <c r="N73" s="107"/>
    </row>
    <row r="74" spans="4:14" s="96" customFormat="1" ht="30" customHeight="1" x14ac:dyDescent="0.2">
      <c r="D74" s="104"/>
      <c r="E74" s="105"/>
      <c r="G74" s="106"/>
      <c r="H74" s="107"/>
      <c r="I74" s="106"/>
      <c r="J74" s="107"/>
      <c r="K74" s="106"/>
      <c r="L74" s="107"/>
      <c r="M74" s="106"/>
      <c r="N74" s="107"/>
    </row>
    <row r="75" spans="4:14" s="96" customFormat="1" ht="30" customHeight="1" x14ac:dyDescent="0.2">
      <c r="D75" s="104"/>
      <c r="E75" s="105"/>
      <c r="G75" s="106"/>
      <c r="H75" s="107"/>
      <c r="I75" s="106"/>
      <c r="J75" s="107"/>
      <c r="K75" s="106"/>
      <c r="L75" s="107"/>
      <c r="M75" s="106"/>
      <c r="N75" s="107"/>
    </row>
    <row r="76" spans="4:14" s="96" customFormat="1" ht="30" customHeight="1" x14ac:dyDescent="0.2">
      <c r="D76" s="104"/>
      <c r="E76" s="105"/>
      <c r="G76" s="106"/>
      <c r="H76" s="107"/>
      <c r="I76" s="106"/>
      <c r="J76" s="107"/>
      <c r="K76" s="106"/>
      <c r="L76" s="107"/>
      <c r="M76" s="106"/>
      <c r="N76" s="107"/>
    </row>
    <row r="77" spans="4:14" s="96" customFormat="1" ht="30" customHeight="1" x14ac:dyDescent="0.2">
      <c r="D77" s="104"/>
      <c r="E77" s="105"/>
      <c r="G77" s="106"/>
      <c r="H77" s="107"/>
      <c r="I77" s="106"/>
      <c r="J77" s="107"/>
      <c r="K77" s="106"/>
      <c r="L77" s="107"/>
      <c r="M77" s="106"/>
      <c r="N77" s="107"/>
    </row>
    <row r="78" spans="4:14" s="96" customFormat="1" ht="30" customHeight="1" x14ac:dyDescent="0.2">
      <c r="D78" s="104"/>
      <c r="E78" s="105"/>
      <c r="G78" s="106"/>
      <c r="H78" s="107"/>
      <c r="I78" s="106"/>
      <c r="J78" s="107"/>
      <c r="K78" s="106"/>
      <c r="L78" s="107"/>
      <c r="M78" s="106"/>
      <c r="N78" s="107"/>
    </row>
    <row r="79" spans="4:14" s="96" customFormat="1" ht="30" customHeight="1" x14ac:dyDescent="0.2">
      <c r="D79" s="104"/>
      <c r="E79" s="105"/>
      <c r="G79" s="106"/>
      <c r="H79" s="107"/>
      <c r="I79" s="106"/>
      <c r="J79" s="107"/>
      <c r="K79" s="106"/>
      <c r="L79" s="107"/>
      <c r="M79" s="106"/>
      <c r="N79" s="107"/>
    </row>
    <row r="80" spans="4:14" s="96" customFormat="1" ht="30" customHeight="1" x14ac:dyDescent="0.2">
      <c r="D80" s="104"/>
      <c r="E80" s="105"/>
      <c r="G80" s="106"/>
      <c r="H80" s="107"/>
      <c r="I80" s="106"/>
      <c r="J80" s="107"/>
      <c r="K80" s="106"/>
      <c r="L80" s="107"/>
      <c r="M80" s="106"/>
      <c r="N80" s="107"/>
    </row>
    <row r="81" spans="4:14" s="96" customFormat="1" ht="30" customHeight="1" x14ac:dyDescent="0.2">
      <c r="D81" s="104"/>
      <c r="E81" s="105"/>
      <c r="G81" s="106"/>
      <c r="H81" s="107"/>
      <c r="I81" s="106"/>
      <c r="J81" s="107"/>
      <c r="K81" s="106"/>
      <c r="L81" s="107"/>
      <c r="M81" s="106"/>
      <c r="N81" s="107"/>
    </row>
    <row r="82" spans="4:14" s="96" customFormat="1" ht="30" customHeight="1" x14ac:dyDescent="0.2">
      <c r="D82" s="104"/>
      <c r="E82" s="105"/>
      <c r="G82" s="106"/>
      <c r="H82" s="107"/>
      <c r="I82" s="106"/>
      <c r="J82" s="107"/>
      <c r="K82" s="106"/>
      <c r="L82" s="107"/>
      <c r="M82" s="106"/>
      <c r="N82" s="107"/>
    </row>
    <row r="83" spans="4:14" s="96" customFormat="1" ht="30" customHeight="1" x14ac:dyDescent="0.2">
      <c r="D83" s="104"/>
      <c r="E83" s="105"/>
      <c r="G83" s="106"/>
      <c r="H83" s="107"/>
      <c r="I83" s="106"/>
      <c r="J83" s="107"/>
      <c r="K83" s="106"/>
      <c r="L83" s="107"/>
      <c r="M83" s="106"/>
      <c r="N83" s="107"/>
    </row>
    <row r="84" spans="4:14" s="96" customFormat="1" ht="30" customHeight="1" x14ac:dyDescent="0.2">
      <c r="D84" s="104"/>
      <c r="E84" s="105"/>
      <c r="G84" s="106"/>
      <c r="H84" s="107"/>
      <c r="I84" s="106"/>
      <c r="J84" s="107"/>
      <c r="K84" s="106"/>
      <c r="L84" s="107"/>
      <c r="M84" s="106"/>
      <c r="N84" s="107"/>
    </row>
    <row r="85" spans="4:14" s="96" customFormat="1" ht="30" customHeight="1" x14ac:dyDescent="0.2">
      <c r="D85" s="104"/>
      <c r="E85" s="105"/>
      <c r="G85" s="106"/>
      <c r="H85" s="107"/>
      <c r="I85" s="106"/>
      <c r="J85" s="107"/>
      <c r="K85" s="106"/>
      <c r="L85" s="107"/>
      <c r="M85" s="106"/>
      <c r="N85" s="107"/>
    </row>
    <row r="86" spans="4:14" s="96" customFormat="1" ht="30" customHeight="1" x14ac:dyDescent="0.2">
      <c r="D86" s="104"/>
      <c r="E86" s="105"/>
      <c r="G86" s="106"/>
      <c r="H86" s="107"/>
      <c r="I86" s="106"/>
      <c r="J86" s="107"/>
      <c r="K86" s="106"/>
      <c r="L86" s="107"/>
      <c r="M86" s="106"/>
      <c r="N86" s="107"/>
    </row>
    <row r="87" spans="4:14" s="96" customFormat="1" ht="30" customHeight="1" x14ac:dyDescent="0.2">
      <c r="D87" s="104"/>
      <c r="E87" s="105"/>
      <c r="G87" s="106"/>
      <c r="H87" s="107"/>
      <c r="I87" s="106"/>
      <c r="J87" s="107"/>
      <c r="K87" s="106"/>
      <c r="L87" s="107"/>
      <c r="M87" s="106"/>
      <c r="N87" s="107"/>
    </row>
    <row r="88" spans="4:14" s="96" customFormat="1" ht="30" customHeight="1" x14ac:dyDescent="0.2">
      <c r="D88" s="104"/>
      <c r="E88" s="105"/>
      <c r="G88" s="106"/>
      <c r="H88" s="107"/>
      <c r="I88" s="106"/>
      <c r="J88" s="107"/>
      <c r="K88" s="106"/>
      <c r="L88" s="107"/>
      <c r="M88" s="106"/>
      <c r="N88" s="107"/>
    </row>
    <row r="89" spans="4:14" s="96" customFormat="1" ht="30" customHeight="1" x14ac:dyDescent="0.2">
      <c r="D89" s="104"/>
      <c r="E89" s="105"/>
      <c r="G89" s="106"/>
      <c r="H89" s="107"/>
      <c r="I89" s="106"/>
      <c r="J89" s="107"/>
      <c r="K89" s="106"/>
      <c r="L89" s="107"/>
      <c r="M89" s="106"/>
      <c r="N89" s="107"/>
    </row>
    <row r="90" spans="4:14" s="96" customFormat="1" ht="30" customHeight="1" x14ac:dyDescent="0.2">
      <c r="D90" s="104"/>
      <c r="E90" s="105"/>
      <c r="G90" s="106"/>
      <c r="H90" s="107"/>
      <c r="I90" s="106"/>
      <c r="J90" s="107"/>
      <c r="K90" s="106"/>
      <c r="L90" s="107"/>
      <c r="M90" s="106"/>
      <c r="N90" s="107"/>
    </row>
    <row r="91" spans="4:14" s="96" customFormat="1" ht="30" customHeight="1" x14ac:dyDescent="0.2">
      <c r="D91" s="104"/>
      <c r="E91" s="105"/>
      <c r="G91" s="106"/>
      <c r="H91" s="107"/>
      <c r="I91" s="106"/>
      <c r="J91" s="107"/>
      <c r="K91" s="106"/>
      <c r="L91" s="107"/>
      <c r="M91" s="106"/>
      <c r="N91" s="107"/>
    </row>
    <row r="92" spans="4:14" s="96" customFormat="1" ht="30" customHeight="1" x14ac:dyDescent="0.2">
      <c r="D92" s="104"/>
      <c r="E92" s="105"/>
      <c r="G92" s="106"/>
      <c r="H92" s="107"/>
      <c r="I92" s="106"/>
      <c r="J92" s="107"/>
      <c r="K92" s="106"/>
      <c r="L92" s="107"/>
      <c r="M92" s="106"/>
      <c r="N92" s="107"/>
    </row>
    <row r="93" spans="4:14" s="96" customFormat="1" ht="30" customHeight="1" x14ac:dyDescent="0.2">
      <c r="D93" s="104"/>
      <c r="E93" s="105"/>
      <c r="G93" s="106"/>
      <c r="I93" s="106"/>
      <c r="K93" s="106"/>
      <c r="M93" s="106"/>
    </row>
    <row r="94" spans="4:14" s="96" customFormat="1" ht="30" customHeight="1" x14ac:dyDescent="0.2">
      <c r="D94" s="104"/>
      <c r="E94" s="105"/>
      <c r="G94" s="106"/>
      <c r="I94" s="106"/>
      <c r="K94" s="106"/>
      <c r="M94" s="106"/>
    </row>
    <row r="95" spans="4:14" s="96" customFormat="1" ht="30" customHeight="1" x14ac:dyDescent="0.2">
      <c r="D95" s="104"/>
      <c r="E95" s="105"/>
      <c r="G95" s="106"/>
      <c r="I95" s="106"/>
      <c r="K95" s="106"/>
      <c r="M95" s="106"/>
    </row>
    <row r="96" spans="4:14" s="96" customFormat="1" ht="30" customHeight="1" x14ac:dyDescent="0.2">
      <c r="D96" s="104"/>
      <c r="E96" s="105"/>
      <c r="G96" s="106"/>
      <c r="I96" s="106"/>
      <c r="K96" s="106"/>
      <c r="M96" s="106"/>
    </row>
    <row r="97" spans="4:13" s="96" customFormat="1" ht="30" customHeight="1" x14ac:dyDescent="0.2">
      <c r="D97" s="104"/>
      <c r="E97" s="105"/>
      <c r="G97" s="106"/>
      <c r="I97" s="106"/>
      <c r="K97" s="106"/>
      <c r="M97" s="106"/>
    </row>
    <row r="98" spans="4:13" s="96" customFormat="1" ht="24.9" customHeight="1" x14ac:dyDescent="0.2">
      <c r="D98" s="104"/>
      <c r="E98" s="105"/>
      <c r="G98" s="106"/>
      <c r="I98" s="106"/>
      <c r="K98" s="106"/>
      <c r="M98" s="106"/>
    </row>
    <row r="99" spans="4:13" s="96" customFormat="1" ht="24.9" customHeight="1" x14ac:dyDescent="0.2">
      <c r="D99" s="104"/>
      <c r="E99" s="105"/>
      <c r="G99" s="106"/>
      <c r="I99" s="106"/>
      <c r="K99" s="106"/>
      <c r="M99" s="106"/>
    </row>
    <row r="100" spans="4:13" s="96" customFormat="1" ht="24.9" customHeight="1" x14ac:dyDescent="0.2">
      <c r="D100" s="104"/>
      <c r="E100" s="105"/>
      <c r="G100" s="106"/>
      <c r="I100" s="106"/>
      <c r="K100" s="106"/>
      <c r="M100" s="106"/>
    </row>
    <row r="101" spans="4:13" s="96" customFormat="1" ht="24.9" customHeight="1" x14ac:dyDescent="0.2">
      <c r="D101" s="104"/>
      <c r="E101" s="105"/>
      <c r="G101" s="106"/>
      <c r="I101" s="106"/>
      <c r="K101" s="106"/>
      <c r="M101" s="106"/>
    </row>
    <row r="102" spans="4:13" s="96" customFormat="1" ht="24.9" customHeight="1" x14ac:dyDescent="0.2">
      <c r="D102" s="104"/>
      <c r="E102" s="105"/>
      <c r="G102" s="106"/>
      <c r="I102" s="106"/>
      <c r="K102" s="106"/>
      <c r="M102" s="106"/>
    </row>
    <row r="103" spans="4:13" s="96" customFormat="1" ht="24.9" customHeight="1" x14ac:dyDescent="0.2">
      <c r="D103" s="104"/>
      <c r="E103" s="105"/>
      <c r="G103" s="106"/>
      <c r="I103" s="106"/>
      <c r="K103" s="106"/>
      <c r="M103" s="106"/>
    </row>
    <row r="104" spans="4:13" s="96" customFormat="1" ht="24.9" customHeight="1" x14ac:dyDescent="0.2">
      <c r="D104" s="104"/>
      <c r="E104" s="105"/>
      <c r="G104" s="106"/>
      <c r="I104" s="106"/>
      <c r="K104" s="106"/>
      <c r="M104" s="106"/>
    </row>
    <row r="105" spans="4:13" s="96" customFormat="1" ht="24.9" customHeight="1" x14ac:dyDescent="0.2">
      <c r="D105" s="104"/>
      <c r="E105" s="105"/>
      <c r="G105" s="106"/>
      <c r="I105" s="106"/>
      <c r="K105" s="106"/>
      <c r="M105" s="106"/>
    </row>
    <row r="106" spans="4:13" s="96" customFormat="1" ht="24.9" customHeight="1" x14ac:dyDescent="0.2">
      <c r="D106" s="104"/>
      <c r="E106" s="105"/>
      <c r="G106" s="106"/>
      <c r="I106" s="106"/>
      <c r="K106" s="106"/>
      <c r="M106" s="106"/>
    </row>
    <row r="107" spans="4:13" s="96" customFormat="1" ht="24.9" customHeight="1" x14ac:dyDescent="0.2">
      <c r="D107" s="104"/>
      <c r="E107" s="105"/>
      <c r="G107" s="106"/>
      <c r="I107" s="106"/>
      <c r="K107" s="106"/>
      <c r="M107" s="106"/>
    </row>
    <row r="108" spans="4:13" s="96" customFormat="1" ht="24.9" customHeight="1" x14ac:dyDescent="0.2">
      <c r="D108" s="104"/>
      <c r="E108" s="105"/>
      <c r="G108" s="106"/>
      <c r="I108" s="106"/>
      <c r="K108" s="106"/>
      <c r="M108" s="106"/>
    </row>
    <row r="109" spans="4:13" s="96" customFormat="1" ht="24.9" customHeight="1" x14ac:dyDescent="0.2">
      <c r="D109" s="104"/>
      <c r="E109" s="105"/>
      <c r="G109" s="106"/>
      <c r="I109" s="106"/>
      <c r="K109" s="106"/>
      <c r="M109" s="106"/>
    </row>
    <row r="110" spans="4:13" s="96" customFormat="1" ht="24.9" customHeight="1" x14ac:dyDescent="0.2">
      <c r="D110" s="104"/>
      <c r="E110" s="105"/>
      <c r="G110" s="106"/>
      <c r="I110" s="106"/>
      <c r="K110" s="106"/>
      <c r="M110" s="106"/>
    </row>
    <row r="111" spans="4:13" s="96" customFormat="1" ht="24.9" customHeight="1" x14ac:dyDescent="0.2">
      <c r="D111" s="104"/>
      <c r="E111" s="105"/>
      <c r="G111" s="106"/>
      <c r="I111" s="106"/>
      <c r="K111" s="106"/>
      <c r="M111" s="106"/>
    </row>
    <row r="112" spans="4:13" s="96" customFormat="1" ht="24.9" customHeight="1" x14ac:dyDescent="0.2">
      <c r="D112" s="104"/>
      <c r="E112" s="105"/>
      <c r="G112" s="106"/>
      <c r="I112" s="106"/>
      <c r="K112" s="106"/>
      <c r="M112" s="106"/>
    </row>
    <row r="113" spans="4:13" s="96" customFormat="1" ht="24.9" customHeight="1" x14ac:dyDescent="0.2">
      <c r="D113" s="104"/>
      <c r="E113" s="105"/>
      <c r="G113" s="106"/>
      <c r="I113" s="106"/>
      <c r="K113" s="106"/>
      <c r="M113" s="106"/>
    </row>
    <row r="114" spans="4:13" s="96" customFormat="1" ht="24.9" customHeight="1" x14ac:dyDescent="0.2">
      <c r="D114" s="104"/>
      <c r="E114" s="105"/>
      <c r="G114" s="106"/>
      <c r="I114" s="106"/>
      <c r="K114" s="106"/>
      <c r="M114" s="106"/>
    </row>
    <row r="115" spans="4:13" s="96" customFormat="1" ht="24.9" customHeight="1" x14ac:dyDescent="0.2">
      <c r="D115" s="104"/>
      <c r="E115" s="105"/>
      <c r="G115" s="106"/>
      <c r="I115" s="106"/>
      <c r="K115" s="106"/>
      <c r="M115" s="106"/>
    </row>
    <row r="116" spans="4:13" s="96" customFormat="1" ht="24.9" customHeight="1" x14ac:dyDescent="0.2">
      <c r="D116" s="104"/>
      <c r="E116" s="105"/>
      <c r="G116" s="106"/>
      <c r="I116" s="106"/>
      <c r="K116" s="106"/>
      <c r="M116" s="106"/>
    </row>
    <row r="117" spans="4:13" s="96" customFormat="1" ht="24.9" customHeight="1" x14ac:dyDescent="0.2">
      <c r="D117" s="104"/>
      <c r="E117" s="105"/>
      <c r="G117" s="106"/>
      <c r="I117" s="106"/>
      <c r="K117" s="106"/>
      <c r="M117" s="106"/>
    </row>
    <row r="118" spans="4:13" s="96" customFormat="1" ht="24.9" customHeight="1" x14ac:dyDescent="0.2">
      <c r="D118" s="104"/>
      <c r="E118" s="105"/>
      <c r="G118" s="106"/>
      <c r="I118" s="106"/>
      <c r="K118" s="106"/>
      <c r="M118" s="106"/>
    </row>
    <row r="119" spans="4:13" s="96" customFormat="1" ht="24.9" customHeight="1" x14ac:dyDescent="0.2">
      <c r="D119" s="104"/>
      <c r="E119" s="105"/>
      <c r="G119" s="106"/>
      <c r="I119" s="106"/>
      <c r="K119" s="106"/>
      <c r="M119" s="106"/>
    </row>
    <row r="120" spans="4:13" s="96" customFormat="1" ht="24.9" customHeight="1" x14ac:dyDescent="0.2">
      <c r="D120" s="104"/>
      <c r="E120" s="105"/>
      <c r="G120" s="106"/>
      <c r="I120" s="106"/>
      <c r="K120" s="106"/>
      <c r="M120" s="106"/>
    </row>
    <row r="121" spans="4:13" s="96" customFormat="1" ht="24.9" customHeight="1" x14ac:dyDescent="0.2">
      <c r="D121" s="104"/>
      <c r="E121" s="105"/>
      <c r="G121" s="106"/>
      <c r="I121" s="106"/>
      <c r="K121" s="106"/>
      <c r="M121" s="106"/>
    </row>
    <row r="122" spans="4:13" s="96" customFormat="1" ht="24.9" customHeight="1" x14ac:dyDescent="0.2">
      <c r="D122" s="104"/>
      <c r="E122" s="105"/>
      <c r="G122" s="106"/>
      <c r="I122" s="106"/>
      <c r="K122" s="106"/>
      <c r="M122" s="106"/>
    </row>
    <row r="123" spans="4:13" s="96" customFormat="1" ht="24.9" customHeight="1" x14ac:dyDescent="0.2">
      <c r="D123" s="104"/>
      <c r="E123" s="105"/>
      <c r="G123" s="106"/>
      <c r="I123" s="106"/>
      <c r="K123" s="106"/>
      <c r="M123" s="106"/>
    </row>
    <row r="124" spans="4:13" s="96" customFormat="1" ht="24.9" customHeight="1" x14ac:dyDescent="0.2">
      <c r="D124" s="104"/>
      <c r="E124" s="105"/>
      <c r="G124" s="106"/>
      <c r="I124" s="106"/>
      <c r="K124" s="106"/>
      <c r="M124" s="106"/>
    </row>
    <row r="125" spans="4:13" s="96" customFormat="1" ht="24.9" customHeight="1" x14ac:dyDescent="0.2">
      <c r="D125" s="104"/>
      <c r="E125" s="105"/>
      <c r="G125" s="106"/>
      <c r="I125" s="106"/>
      <c r="K125" s="106"/>
      <c r="M125" s="106"/>
    </row>
    <row r="126" spans="4:13" s="96" customFormat="1" ht="24.9" customHeight="1" x14ac:dyDescent="0.2">
      <c r="D126" s="104"/>
      <c r="E126" s="105"/>
      <c r="G126" s="106"/>
      <c r="I126" s="106"/>
      <c r="K126" s="106"/>
      <c r="M126" s="106"/>
    </row>
    <row r="127" spans="4:13" s="96" customFormat="1" ht="24.9" customHeight="1" x14ac:dyDescent="0.2">
      <c r="D127" s="104"/>
      <c r="E127" s="105"/>
      <c r="G127" s="106"/>
      <c r="I127" s="106"/>
      <c r="K127" s="106"/>
      <c r="M127" s="106"/>
    </row>
    <row r="128" spans="4:13" s="96" customFormat="1" ht="24.9" customHeight="1" x14ac:dyDescent="0.2">
      <c r="D128" s="104"/>
      <c r="E128" s="105"/>
      <c r="G128" s="106"/>
      <c r="I128" s="106"/>
      <c r="K128" s="106"/>
      <c r="M128" s="106"/>
    </row>
    <row r="129" spans="4:13" s="96" customFormat="1" ht="24.9" customHeight="1" x14ac:dyDescent="0.2">
      <c r="D129" s="104"/>
      <c r="E129" s="105"/>
      <c r="G129" s="106"/>
      <c r="I129" s="106"/>
      <c r="K129" s="106"/>
      <c r="M129" s="106"/>
    </row>
    <row r="130" spans="4:13" s="96" customFormat="1" ht="24.9" customHeight="1" x14ac:dyDescent="0.2">
      <c r="D130" s="104"/>
      <c r="E130" s="105"/>
      <c r="G130" s="106"/>
      <c r="I130" s="106"/>
      <c r="K130" s="106"/>
      <c r="M130" s="106"/>
    </row>
    <row r="131" spans="4:13" s="96" customFormat="1" ht="24.9" customHeight="1" x14ac:dyDescent="0.2">
      <c r="D131" s="104"/>
      <c r="E131" s="105"/>
      <c r="G131" s="106"/>
      <c r="I131" s="106"/>
      <c r="K131" s="106"/>
      <c r="M131" s="106"/>
    </row>
    <row r="132" spans="4:13" s="96" customFormat="1" ht="24.9" customHeight="1" x14ac:dyDescent="0.2">
      <c r="D132" s="104"/>
      <c r="E132" s="105"/>
      <c r="G132" s="106"/>
      <c r="I132" s="106"/>
      <c r="K132" s="106"/>
      <c r="M132" s="106"/>
    </row>
    <row r="133" spans="4:13" s="96" customFormat="1" ht="24.9" customHeight="1" x14ac:dyDescent="0.2">
      <c r="D133" s="104"/>
      <c r="E133" s="105"/>
      <c r="G133" s="106"/>
      <c r="I133" s="106"/>
      <c r="K133" s="106"/>
      <c r="M133" s="106"/>
    </row>
    <row r="134" spans="4:13" s="96" customFormat="1" ht="24.9" customHeight="1" x14ac:dyDescent="0.2">
      <c r="D134" s="104"/>
      <c r="E134" s="105"/>
      <c r="G134" s="106"/>
      <c r="I134" s="106"/>
      <c r="K134" s="106"/>
      <c r="M134" s="106"/>
    </row>
    <row r="135" spans="4:13" s="96" customFormat="1" ht="24.9" customHeight="1" x14ac:dyDescent="0.2">
      <c r="D135" s="104"/>
      <c r="E135" s="105"/>
      <c r="G135" s="106"/>
      <c r="I135" s="106"/>
      <c r="K135" s="106"/>
      <c r="M135" s="106"/>
    </row>
    <row r="136" spans="4:13" s="96" customFormat="1" ht="24.9" customHeight="1" x14ac:dyDescent="0.2">
      <c r="D136" s="104"/>
      <c r="E136" s="105"/>
      <c r="G136" s="106"/>
      <c r="I136" s="106"/>
      <c r="K136" s="106"/>
      <c r="M136" s="106"/>
    </row>
    <row r="137" spans="4:13" s="96" customFormat="1" ht="24.9" customHeight="1" x14ac:dyDescent="0.2">
      <c r="D137" s="104"/>
      <c r="E137" s="105"/>
      <c r="G137" s="106"/>
      <c r="I137" s="106"/>
      <c r="K137" s="106"/>
      <c r="M137" s="106"/>
    </row>
    <row r="138" spans="4:13" s="96" customFormat="1" ht="24.9" customHeight="1" x14ac:dyDescent="0.2">
      <c r="D138" s="104"/>
      <c r="E138" s="105"/>
      <c r="G138" s="106"/>
      <c r="I138" s="106"/>
      <c r="K138" s="106"/>
      <c r="M138" s="106"/>
    </row>
    <row r="139" spans="4:13" s="96" customFormat="1" ht="24.9" customHeight="1" x14ac:dyDescent="0.2">
      <c r="D139" s="104"/>
      <c r="E139" s="105"/>
      <c r="G139" s="106"/>
      <c r="I139" s="106"/>
      <c r="K139" s="106"/>
      <c r="M139" s="106"/>
    </row>
    <row r="140" spans="4:13" s="96" customFormat="1" ht="24.9" customHeight="1" x14ac:dyDescent="0.2">
      <c r="D140" s="104"/>
      <c r="E140" s="105"/>
      <c r="G140" s="106"/>
      <c r="I140" s="106"/>
      <c r="K140" s="106"/>
      <c r="M140" s="106"/>
    </row>
    <row r="141" spans="4:13" s="96" customFormat="1" ht="24.9" customHeight="1" x14ac:dyDescent="0.2">
      <c r="D141" s="104"/>
      <c r="E141" s="105"/>
      <c r="G141" s="106"/>
      <c r="I141" s="106"/>
      <c r="K141" s="106"/>
      <c r="M141" s="106"/>
    </row>
    <row r="142" spans="4:13" s="96" customFormat="1" ht="24.9" customHeight="1" x14ac:dyDescent="0.2">
      <c r="D142" s="104"/>
      <c r="E142" s="105"/>
      <c r="G142" s="106"/>
      <c r="I142" s="106"/>
      <c r="K142" s="106"/>
      <c r="M142" s="106"/>
    </row>
    <row r="143" spans="4:13" s="96" customFormat="1" ht="24.9" customHeight="1" x14ac:dyDescent="0.2">
      <c r="D143" s="104"/>
      <c r="E143" s="105"/>
      <c r="G143" s="106"/>
      <c r="I143" s="106"/>
      <c r="K143" s="106"/>
      <c r="M143" s="106"/>
    </row>
    <row r="144" spans="4:13" s="96" customFormat="1" ht="24.9" customHeight="1" x14ac:dyDescent="0.2">
      <c r="D144" s="104"/>
      <c r="E144" s="105"/>
      <c r="G144" s="106"/>
      <c r="I144" s="106"/>
      <c r="K144" s="106"/>
      <c r="M144" s="106"/>
    </row>
    <row r="145" spans="4:13" s="96" customFormat="1" ht="24.9" customHeight="1" x14ac:dyDescent="0.2">
      <c r="D145" s="104"/>
      <c r="E145" s="105"/>
      <c r="G145" s="106"/>
      <c r="I145" s="106"/>
      <c r="K145" s="106"/>
      <c r="M145" s="106"/>
    </row>
    <row r="146" spans="4:13" s="96" customFormat="1" ht="24.9" customHeight="1" x14ac:dyDescent="0.2">
      <c r="D146" s="104"/>
      <c r="E146" s="105"/>
      <c r="G146" s="106"/>
      <c r="I146" s="106"/>
      <c r="K146" s="106"/>
      <c r="M146" s="106"/>
    </row>
    <row r="147" spans="4:13" s="96" customFormat="1" ht="24.9" customHeight="1" x14ac:dyDescent="0.2">
      <c r="D147" s="104"/>
      <c r="E147" s="105"/>
      <c r="G147" s="106"/>
      <c r="I147" s="106"/>
      <c r="K147" s="106"/>
      <c r="M147" s="106"/>
    </row>
    <row r="148" spans="4:13" s="96" customFormat="1" ht="24.9" customHeight="1" x14ac:dyDescent="0.2">
      <c r="D148" s="104"/>
      <c r="E148" s="105"/>
      <c r="G148" s="106"/>
      <c r="I148" s="106"/>
      <c r="K148" s="106"/>
      <c r="M148" s="106"/>
    </row>
    <row r="149" spans="4:13" s="96" customFormat="1" ht="24.9" customHeight="1" x14ac:dyDescent="0.2">
      <c r="D149" s="104"/>
      <c r="E149" s="105"/>
      <c r="G149" s="106"/>
      <c r="I149" s="106"/>
      <c r="K149" s="106"/>
      <c r="M149" s="106"/>
    </row>
    <row r="150" spans="4:13" s="96" customFormat="1" ht="24.9" customHeight="1" x14ac:dyDescent="0.2">
      <c r="D150" s="104"/>
      <c r="E150" s="105"/>
      <c r="G150" s="106"/>
      <c r="I150" s="106"/>
      <c r="K150" s="106"/>
      <c r="M150" s="106"/>
    </row>
    <row r="151" spans="4:13" s="96" customFormat="1" ht="24.9" customHeight="1" x14ac:dyDescent="0.2">
      <c r="D151" s="104"/>
      <c r="E151" s="105"/>
      <c r="G151" s="106"/>
      <c r="I151" s="106"/>
      <c r="K151" s="106"/>
      <c r="M151" s="106"/>
    </row>
    <row r="152" spans="4:13" s="96" customFormat="1" ht="24.9" customHeight="1" x14ac:dyDescent="0.2">
      <c r="D152" s="104"/>
      <c r="E152" s="105"/>
      <c r="G152" s="106"/>
      <c r="I152" s="106"/>
      <c r="K152" s="106"/>
      <c r="M152" s="106"/>
    </row>
    <row r="153" spans="4:13" s="96" customFormat="1" ht="24.9" customHeight="1" x14ac:dyDescent="0.2">
      <c r="D153" s="104"/>
      <c r="E153" s="105"/>
      <c r="G153" s="106"/>
      <c r="I153" s="106"/>
      <c r="K153" s="106"/>
      <c r="M153" s="106"/>
    </row>
    <row r="154" spans="4:13" s="96" customFormat="1" ht="24.9" customHeight="1" x14ac:dyDescent="0.2">
      <c r="D154" s="104"/>
      <c r="E154" s="105"/>
      <c r="G154" s="106"/>
      <c r="I154" s="106"/>
      <c r="K154" s="106"/>
      <c r="M154" s="106"/>
    </row>
    <row r="155" spans="4:13" s="96" customFormat="1" ht="24.9" customHeight="1" x14ac:dyDescent="0.2">
      <c r="D155" s="104"/>
      <c r="E155" s="105"/>
      <c r="G155" s="106"/>
      <c r="I155" s="106"/>
      <c r="K155" s="106"/>
      <c r="M155" s="106"/>
    </row>
    <row r="156" spans="4:13" s="96" customFormat="1" ht="24.9" customHeight="1" x14ac:dyDescent="0.2">
      <c r="D156" s="104"/>
      <c r="E156" s="105"/>
      <c r="G156" s="106"/>
      <c r="I156" s="106"/>
      <c r="K156" s="106"/>
      <c r="M156" s="106"/>
    </row>
    <row r="157" spans="4:13" s="96" customFormat="1" ht="24.9" customHeight="1" x14ac:dyDescent="0.2">
      <c r="D157" s="104"/>
      <c r="E157" s="105"/>
      <c r="G157" s="106"/>
      <c r="I157" s="106"/>
      <c r="K157" s="106"/>
      <c r="M157" s="106"/>
    </row>
    <row r="158" spans="4:13" s="96" customFormat="1" ht="24.9" customHeight="1" x14ac:dyDescent="0.2">
      <c r="D158" s="104"/>
      <c r="E158" s="105"/>
      <c r="G158" s="106"/>
      <c r="I158" s="106"/>
      <c r="K158" s="106"/>
      <c r="M158" s="106"/>
    </row>
    <row r="159" spans="4:13" s="96" customFormat="1" ht="24.9" customHeight="1" x14ac:dyDescent="0.2">
      <c r="D159" s="104"/>
      <c r="E159" s="105"/>
      <c r="G159" s="106"/>
      <c r="I159" s="106"/>
      <c r="K159" s="106"/>
      <c r="M159" s="106"/>
    </row>
    <row r="160" spans="4:13" s="96" customFormat="1" ht="24.9" customHeight="1" x14ac:dyDescent="0.2">
      <c r="D160" s="104"/>
      <c r="E160" s="105"/>
      <c r="G160" s="106"/>
      <c r="I160" s="106"/>
      <c r="K160" s="106"/>
      <c r="M160" s="106"/>
    </row>
    <row r="161" spans="4:13" s="96" customFormat="1" ht="24.9" customHeight="1" x14ac:dyDescent="0.2">
      <c r="D161" s="104"/>
      <c r="E161" s="105"/>
      <c r="G161" s="106"/>
      <c r="I161" s="106"/>
      <c r="K161" s="106"/>
      <c r="M161" s="106"/>
    </row>
    <row r="162" spans="4:13" s="96" customFormat="1" ht="24.9" customHeight="1" x14ac:dyDescent="0.2">
      <c r="D162" s="104"/>
      <c r="E162" s="105"/>
      <c r="G162" s="106"/>
      <c r="I162" s="106"/>
      <c r="K162" s="106"/>
      <c r="M162" s="106"/>
    </row>
    <row r="163" spans="4:13" s="96" customFormat="1" ht="24.9" customHeight="1" x14ac:dyDescent="0.2">
      <c r="D163" s="104"/>
      <c r="E163" s="105"/>
      <c r="G163" s="106"/>
      <c r="I163" s="106"/>
      <c r="K163" s="106"/>
      <c r="M163" s="106"/>
    </row>
    <row r="164" spans="4:13" s="96" customFormat="1" ht="24.9" customHeight="1" x14ac:dyDescent="0.2">
      <c r="D164" s="104"/>
      <c r="E164" s="105"/>
      <c r="G164" s="106"/>
      <c r="I164" s="106"/>
      <c r="K164" s="106"/>
      <c r="M164" s="106"/>
    </row>
    <row r="165" spans="4:13" s="96" customFormat="1" ht="24.9" customHeight="1" x14ac:dyDescent="0.2">
      <c r="D165" s="104"/>
      <c r="E165" s="105"/>
      <c r="G165" s="106"/>
      <c r="I165" s="106"/>
      <c r="K165" s="106"/>
      <c r="M165" s="106"/>
    </row>
    <row r="166" spans="4:13" s="96" customFormat="1" ht="24.9" customHeight="1" x14ac:dyDescent="0.2">
      <c r="D166" s="104"/>
      <c r="E166" s="105"/>
      <c r="G166" s="106"/>
      <c r="I166" s="106"/>
      <c r="K166" s="106"/>
      <c r="M166" s="106"/>
    </row>
    <row r="167" spans="4:13" s="96" customFormat="1" ht="24.9" customHeight="1" x14ac:dyDescent="0.2">
      <c r="D167" s="104"/>
      <c r="E167" s="105"/>
      <c r="G167" s="106"/>
      <c r="I167" s="106"/>
      <c r="K167" s="106"/>
      <c r="M167" s="106"/>
    </row>
    <row r="168" spans="4:13" s="96" customFormat="1" ht="24.9" customHeight="1" x14ac:dyDescent="0.2">
      <c r="D168" s="104"/>
      <c r="E168" s="105"/>
      <c r="G168" s="106"/>
      <c r="I168" s="106"/>
      <c r="K168" s="106"/>
      <c r="M168" s="106"/>
    </row>
    <row r="169" spans="4:13" s="96" customFormat="1" ht="24.9" customHeight="1" x14ac:dyDescent="0.2">
      <c r="D169" s="104"/>
      <c r="E169" s="105"/>
      <c r="G169" s="106"/>
      <c r="I169" s="106"/>
      <c r="K169" s="106"/>
      <c r="M169" s="106"/>
    </row>
    <row r="170" spans="4:13" s="96" customFormat="1" ht="24.9" customHeight="1" x14ac:dyDescent="0.2">
      <c r="D170" s="104"/>
      <c r="E170" s="105"/>
      <c r="G170" s="106"/>
      <c r="I170" s="106"/>
      <c r="K170" s="106"/>
      <c r="M170" s="106"/>
    </row>
    <row r="171" spans="4:13" s="96" customFormat="1" ht="24.9" customHeight="1" x14ac:dyDescent="0.2">
      <c r="D171" s="104"/>
      <c r="E171" s="105"/>
      <c r="G171" s="106"/>
      <c r="I171" s="106"/>
      <c r="K171" s="106"/>
      <c r="M171" s="106"/>
    </row>
    <row r="172" spans="4:13" s="96" customFormat="1" ht="24.9" customHeight="1" x14ac:dyDescent="0.2">
      <c r="D172" s="104"/>
      <c r="E172" s="105"/>
      <c r="G172" s="106"/>
      <c r="I172" s="106"/>
      <c r="K172" s="106"/>
      <c r="M172" s="106"/>
    </row>
    <row r="173" spans="4:13" s="96" customFormat="1" ht="24.9" customHeight="1" x14ac:dyDescent="0.2">
      <c r="D173" s="104"/>
      <c r="E173" s="105"/>
      <c r="G173" s="106"/>
      <c r="I173" s="106"/>
      <c r="K173" s="106"/>
      <c r="M173" s="106"/>
    </row>
    <row r="174" spans="4:13" s="96" customFormat="1" ht="24.9" customHeight="1" x14ac:dyDescent="0.2">
      <c r="D174" s="104"/>
      <c r="E174" s="105"/>
      <c r="G174" s="106"/>
      <c r="I174" s="106"/>
      <c r="K174" s="106"/>
      <c r="M174" s="106"/>
    </row>
    <row r="175" spans="4:13" s="96" customFormat="1" ht="24.9" customHeight="1" x14ac:dyDescent="0.2">
      <c r="D175" s="104"/>
      <c r="E175" s="105"/>
      <c r="G175" s="106"/>
      <c r="I175" s="106"/>
      <c r="K175" s="106"/>
      <c r="M175" s="106"/>
    </row>
    <row r="176" spans="4:13" s="96" customFormat="1" ht="24.9" customHeight="1" x14ac:dyDescent="0.2">
      <c r="D176" s="104"/>
      <c r="E176" s="105"/>
      <c r="G176" s="106"/>
      <c r="I176" s="106"/>
      <c r="K176" s="106"/>
      <c r="M176" s="106"/>
    </row>
    <row r="177" spans="4:13" s="96" customFormat="1" ht="24.9" customHeight="1" x14ac:dyDescent="0.2">
      <c r="D177" s="104"/>
      <c r="E177" s="105"/>
      <c r="G177" s="106"/>
      <c r="I177" s="106"/>
      <c r="K177" s="106"/>
      <c r="M177" s="106"/>
    </row>
    <row r="178" spans="4:13" s="96" customFormat="1" ht="24.9" customHeight="1" x14ac:dyDescent="0.2">
      <c r="D178" s="104"/>
      <c r="E178" s="105"/>
      <c r="G178" s="106"/>
      <c r="I178" s="106"/>
      <c r="K178" s="106"/>
      <c r="M178" s="106"/>
    </row>
    <row r="179" spans="4:13" s="96" customFormat="1" ht="24.9" customHeight="1" x14ac:dyDescent="0.2">
      <c r="D179" s="104"/>
      <c r="E179" s="105"/>
      <c r="G179" s="106"/>
      <c r="I179" s="106"/>
      <c r="K179" s="106"/>
      <c r="M179" s="106"/>
    </row>
    <row r="180" spans="4:13" s="96" customFormat="1" ht="24.9" customHeight="1" x14ac:dyDescent="0.2">
      <c r="D180" s="104"/>
      <c r="E180" s="105"/>
      <c r="G180" s="106"/>
      <c r="I180" s="106"/>
      <c r="K180" s="106"/>
      <c r="M180" s="106"/>
    </row>
    <row r="181" spans="4:13" s="96" customFormat="1" ht="24.9" customHeight="1" x14ac:dyDescent="0.2">
      <c r="D181" s="104"/>
      <c r="E181" s="105"/>
      <c r="G181" s="106"/>
      <c r="I181" s="106"/>
      <c r="K181" s="106"/>
      <c r="M181" s="106"/>
    </row>
    <row r="182" spans="4:13" s="96" customFormat="1" ht="24.9" customHeight="1" x14ac:dyDescent="0.2">
      <c r="D182" s="104"/>
      <c r="E182" s="105"/>
      <c r="G182" s="106"/>
      <c r="I182" s="106"/>
      <c r="K182" s="106"/>
      <c r="M182" s="106"/>
    </row>
    <row r="183" spans="4:13" s="96" customFormat="1" ht="24.9" customHeight="1" x14ac:dyDescent="0.2">
      <c r="D183" s="104"/>
      <c r="E183" s="105"/>
      <c r="G183" s="106"/>
      <c r="I183" s="106"/>
      <c r="K183" s="106"/>
      <c r="M183" s="106"/>
    </row>
    <row r="184" spans="4:13" s="96" customFormat="1" ht="24.9" customHeight="1" x14ac:dyDescent="0.2">
      <c r="D184" s="104"/>
      <c r="E184" s="105"/>
      <c r="G184" s="106"/>
      <c r="I184" s="106"/>
      <c r="K184" s="106"/>
      <c r="M184" s="106"/>
    </row>
    <row r="185" spans="4:13" s="96" customFormat="1" ht="24.9" customHeight="1" x14ac:dyDescent="0.2">
      <c r="D185" s="104"/>
      <c r="E185" s="105"/>
      <c r="G185" s="106"/>
      <c r="I185" s="106"/>
      <c r="K185" s="106"/>
      <c r="M185" s="106"/>
    </row>
    <row r="186" spans="4:13" s="96" customFormat="1" ht="24.9" customHeight="1" x14ac:dyDescent="0.2">
      <c r="D186" s="104"/>
      <c r="E186" s="105"/>
      <c r="G186" s="106"/>
      <c r="I186" s="106"/>
      <c r="K186" s="106"/>
      <c r="M186" s="106"/>
    </row>
    <row r="187" spans="4:13" s="96" customFormat="1" ht="24.9" customHeight="1" x14ac:dyDescent="0.2">
      <c r="D187" s="104"/>
      <c r="E187" s="105"/>
      <c r="G187" s="106"/>
      <c r="I187" s="106"/>
      <c r="K187" s="106"/>
      <c r="M187" s="106"/>
    </row>
    <row r="188" spans="4:13" s="96" customFormat="1" ht="24.9" customHeight="1" x14ac:dyDescent="0.2">
      <c r="D188" s="104"/>
      <c r="E188" s="105"/>
      <c r="G188" s="106"/>
      <c r="I188" s="106"/>
      <c r="K188" s="106"/>
      <c r="M188" s="106"/>
    </row>
    <row r="189" spans="4:13" s="96" customFormat="1" ht="24.9" customHeight="1" x14ac:dyDescent="0.2">
      <c r="D189" s="104"/>
      <c r="E189" s="105"/>
      <c r="G189" s="106"/>
      <c r="I189" s="106"/>
      <c r="K189" s="106"/>
      <c r="M189" s="106"/>
    </row>
    <row r="190" spans="4:13" s="96" customFormat="1" ht="24.9" customHeight="1" x14ac:dyDescent="0.2">
      <c r="D190" s="104"/>
      <c r="E190" s="105"/>
      <c r="G190" s="106"/>
      <c r="I190" s="106"/>
      <c r="K190" s="106"/>
      <c r="M190" s="106"/>
    </row>
    <row r="191" spans="4:13" s="96" customFormat="1" ht="24.9" customHeight="1" x14ac:dyDescent="0.2">
      <c r="D191" s="104"/>
      <c r="E191" s="105"/>
      <c r="G191" s="106"/>
      <c r="I191" s="106"/>
      <c r="K191" s="106"/>
      <c r="M191" s="106"/>
    </row>
    <row r="192" spans="4:13" s="96" customFormat="1" ht="24.9" customHeight="1" x14ac:dyDescent="0.2">
      <c r="D192" s="104"/>
      <c r="E192" s="105"/>
      <c r="G192" s="106"/>
      <c r="I192" s="106"/>
      <c r="K192" s="106"/>
      <c r="M192" s="106"/>
    </row>
    <row r="193" spans="4:13" s="96" customFormat="1" ht="24.9" customHeight="1" x14ac:dyDescent="0.2">
      <c r="D193" s="104"/>
      <c r="E193" s="105"/>
      <c r="G193" s="106"/>
      <c r="I193" s="106"/>
      <c r="K193" s="106"/>
      <c r="M193" s="106"/>
    </row>
    <row r="194" spans="4:13" s="96" customFormat="1" ht="24.9" customHeight="1" x14ac:dyDescent="0.2">
      <c r="D194" s="104"/>
      <c r="E194" s="105"/>
      <c r="G194" s="106"/>
      <c r="I194" s="106"/>
      <c r="K194" s="106"/>
      <c r="M194" s="106"/>
    </row>
    <row r="195" spans="4:13" s="96" customFormat="1" ht="24.9" customHeight="1" x14ac:dyDescent="0.2">
      <c r="D195" s="104"/>
      <c r="E195" s="105"/>
      <c r="G195" s="106"/>
      <c r="I195" s="106"/>
      <c r="K195" s="106"/>
      <c r="M195" s="106"/>
    </row>
    <row r="196" spans="4:13" s="96" customFormat="1" ht="24.9" customHeight="1" x14ac:dyDescent="0.2">
      <c r="D196" s="104"/>
      <c r="E196" s="105"/>
      <c r="G196" s="106"/>
      <c r="I196" s="106"/>
      <c r="K196" s="106"/>
      <c r="M196" s="106"/>
    </row>
    <row r="197" spans="4:13" s="96" customFormat="1" ht="24.9" customHeight="1" x14ac:dyDescent="0.2">
      <c r="D197" s="104"/>
      <c r="E197" s="105"/>
      <c r="G197" s="106"/>
      <c r="I197" s="106"/>
      <c r="K197" s="106"/>
      <c r="M197" s="106"/>
    </row>
    <row r="198" spans="4:13" s="96" customFormat="1" ht="24.9" customHeight="1" x14ac:dyDescent="0.2">
      <c r="D198" s="104"/>
      <c r="E198" s="105"/>
      <c r="G198" s="106"/>
      <c r="I198" s="106"/>
      <c r="K198" s="106"/>
      <c r="M198" s="106"/>
    </row>
    <row r="199" spans="4:13" s="96" customFormat="1" ht="24.9" customHeight="1" x14ac:dyDescent="0.2">
      <c r="D199" s="104"/>
      <c r="E199" s="105"/>
      <c r="G199" s="106"/>
      <c r="I199" s="106"/>
      <c r="K199" s="106"/>
      <c r="M199" s="106"/>
    </row>
    <row r="200" spans="4:13" s="96" customFormat="1" ht="24.9" customHeight="1" x14ac:dyDescent="0.2">
      <c r="D200" s="104"/>
      <c r="E200" s="105"/>
      <c r="G200" s="106"/>
      <c r="I200" s="106"/>
      <c r="K200" s="106"/>
      <c r="M200" s="106"/>
    </row>
    <row r="201" spans="4:13" s="96" customFormat="1" ht="24.9" customHeight="1" x14ac:dyDescent="0.2">
      <c r="D201" s="104"/>
      <c r="E201" s="105"/>
      <c r="G201" s="106"/>
      <c r="I201" s="106"/>
      <c r="K201" s="106"/>
      <c r="M201" s="106"/>
    </row>
    <row r="202" spans="4:13" s="96" customFormat="1" ht="24.9" customHeight="1" x14ac:dyDescent="0.2">
      <c r="D202" s="104"/>
      <c r="E202" s="105"/>
      <c r="G202" s="106"/>
      <c r="I202" s="106"/>
      <c r="K202" s="106"/>
      <c r="M202" s="106"/>
    </row>
    <row r="203" spans="4:13" s="96" customFormat="1" ht="24.9" customHeight="1" x14ac:dyDescent="0.2">
      <c r="D203" s="104"/>
      <c r="E203" s="105"/>
      <c r="G203" s="106"/>
      <c r="I203" s="106"/>
      <c r="K203" s="106"/>
      <c r="M203" s="106"/>
    </row>
    <row r="204" spans="4:13" s="96" customFormat="1" ht="24.9" customHeight="1" x14ac:dyDescent="0.2">
      <c r="D204" s="104"/>
      <c r="E204" s="105"/>
      <c r="G204" s="106"/>
      <c r="I204" s="106"/>
      <c r="K204" s="106"/>
      <c r="M204" s="106"/>
    </row>
    <row r="205" spans="4:13" s="96" customFormat="1" ht="24.9" customHeight="1" x14ac:dyDescent="0.2">
      <c r="D205" s="104"/>
      <c r="E205" s="105"/>
      <c r="G205" s="106"/>
      <c r="I205" s="106"/>
      <c r="K205" s="106"/>
      <c r="M205" s="106"/>
    </row>
    <row r="206" spans="4:13" s="96" customFormat="1" ht="24.9" customHeight="1" x14ac:dyDescent="0.2">
      <c r="D206" s="104"/>
      <c r="E206" s="105"/>
      <c r="G206" s="106"/>
      <c r="I206" s="106"/>
      <c r="K206" s="106"/>
      <c r="M206" s="106"/>
    </row>
    <row r="207" spans="4:13" s="96" customFormat="1" ht="24.9" customHeight="1" x14ac:dyDescent="0.2">
      <c r="D207" s="104"/>
      <c r="E207" s="105"/>
      <c r="G207" s="106"/>
      <c r="I207" s="106"/>
      <c r="K207" s="106"/>
      <c r="M207" s="106"/>
    </row>
    <row r="208" spans="4:13" s="96" customFormat="1" ht="24.9" customHeight="1" x14ac:dyDescent="0.2">
      <c r="D208" s="104"/>
      <c r="E208" s="105"/>
      <c r="G208" s="106"/>
      <c r="I208" s="106"/>
      <c r="K208" s="106"/>
      <c r="M208" s="106"/>
    </row>
    <row r="209" spans="4:13" s="96" customFormat="1" ht="24.9" customHeight="1" x14ac:dyDescent="0.2">
      <c r="D209" s="104"/>
      <c r="E209" s="105"/>
      <c r="G209" s="106"/>
      <c r="I209" s="106"/>
      <c r="K209" s="106"/>
      <c r="M209" s="106"/>
    </row>
    <row r="210" spans="4:13" s="96" customFormat="1" ht="24.9" customHeight="1" x14ac:dyDescent="0.2">
      <c r="D210" s="104"/>
      <c r="E210" s="105"/>
      <c r="G210" s="106"/>
      <c r="I210" s="106"/>
      <c r="K210" s="106"/>
      <c r="M210" s="106"/>
    </row>
    <row r="211" spans="4:13" s="96" customFormat="1" ht="24.9" customHeight="1" x14ac:dyDescent="0.2">
      <c r="D211" s="104"/>
      <c r="E211" s="105"/>
      <c r="G211" s="106"/>
      <c r="I211" s="106"/>
      <c r="K211" s="106"/>
      <c r="M211" s="106"/>
    </row>
    <row r="212" spans="4:13" s="96" customFormat="1" ht="24.9" customHeight="1" x14ac:dyDescent="0.2">
      <c r="D212" s="104"/>
      <c r="E212" s="105"/>
      <c r="G212" s="106"/>
      <c r="I212" s="106"/>
      <c r="K212" s="106"/>
      <c r="M212" s="106"/>
    </row>
    <row r="213" spans="4:13" s="96" customFormat="1" ht="24.9" customHeight="1" x14ac:dyDescent="0.2">
      <c r="D213" s="104"/>
      <c r="E213" s="105"/>
      <c r="G213" s="106"/>
      <c r="I213" s="106"/>
      <c r="K213" s="106"/>
      <c r="M213" s="106"/>
    </row>
    <row r="214" spans="4:13" s="96" customFormat="1" ht="24.9" customHeight="1" x14ac:dyDescent="0.2">
      <c r="D214" s="104"/>
      <c r="E214" s="105"/>
      <c r="G214" s="106"/>
      <c r="I214" s="106"/>
      <c r="K214" s="106"/>
      <c r="M214" s="106"/>
    </row>
    <row r="215" spans="4:13" s="96" customFormat="1" ht="24.9" customHeight="1" x14ac:dyDescent="0.2">
      <c r="D215" s="104"/>
      <c r="E215" s="105"/>
      <c r="G215" s="106"/>
      <c r="I215" s="106"/>
      <c r="K215" s="106"/>
      <c r="M215" s="106"/>
    </row>
    <row r="216" spans="4:13" s="96" customFormat="1" ht="24.9" customHeight="1" x14ac:dyDescent="0.2">
      <c r="D216" s="104"/>
      <c r="E216" s="105"/>
      <c r="G216" s="106"/>
      <c r="I216" s="106"/>
      <c r="K216" s="106"/>
      <c r="M216" s="106"/>
    </row>
    <row r="217" spans="4:13" s="96" customFormat="1" ht="24.9" customHeight="1" x14ac:dyDescent="0.2">
      <c r="D217" s="104"/>
      <c r="E217" s="105"/>
      <c r="G217" s="106"/>
      <c r="I217" s="106"/>
      <c r="K217" s="106"/>
      <c r="M217" s="106"/>
    </row>
    <row r="218" spans="4:13" s="96" customFormat="1" ht="24.9" customHeight="1" x14ac:dyDescent="0.2">
      <c r="D218" s="104"/>
      <c r="E218" s="105"/>
      <c r="G218" s="106"/>
      <c r="I218" s="106"/>
      <c r="K218" s="106"/>
      <c r="M218" s="106"/>
    </row>
    <row r="219" spans="4:13" s="96" customFormat="1" ht="24.9" customHeight="1" x14ac:dyDescent="0.2">
      <c r="D219" s="104"/>
      <c r="E219" s="105"/>
      <c r="G219" s="106"/>
      <c r="I219" s="106"/>
      <c r="K219" s="106"/>
      <c r="M219" s="106"/>
    </row>
    <row r="220" spans="4:13" s="96" customFormat="1" ht="24.9" customHeight="1" x14ac:dyDescent="0.2">
      <c r="D220" s="104"/>
      <c r="E220" s="105"/>
      <c r="G220" s="106"/>
      <c r="I220" s="106"/>
      <c r="K220" s="106"/>
      <c r="M220" s="106"/>
    </row>
    <row r="221" spans="4:13" s="96" customFormat="1" ht="24.9" customHeight="1" x14ac:dyDescent="0.2">
      <c r="D221" s="104"/>
      <c r="E221" s="105"/>
      <c r="G221" s="106"/>
      <c r="I221" s="106"/>
      <c r="K221" s="106"/>
      <c r="M221" s="106"/>
    </row>
    <row r="222" spans="4:13" s="96" customFormat="1" ht="24.9" customHeight="1" x14ac:dyDescent="0.2">
      <c r="D222" s="104"/>
      <c r="E222" s="105"/>
      <c r="G222" s="106"/>
      <c r="I222" s="106"/>
      <c r="K222" s="106"/>
      <c r="M222" s="106"/>
    </row>
    <row r="223" spans="4:13" s="96" customFormat="1" ht="24.9" customHeight="1" x14ac:dyDescent="0.2">
      <c r="D223" s="104"/>
      <c r="E223" s="105"/>
      <c r="G223" s="106"/>
      <c r="I223" s="106"/>
      <c r="K223" s="106"/>
      <c r="M223" s="106"/>
    </row>
    <row r="224" spans="4:13" s="96" customFormat="1" ht="24.9" customHeight="1" x14ac:dyDescent="0.2">
      <c r="D224" s="104"/>
      <c r="E224" s="105"/>
      <c r="G224" s="106"/>
      <c r="I224" s="106"/>
      <c r="K224" s="106"/>
      <c r="M224" s="106"/>
    </row>
    <row r="225" spans="4:13" s="96" customFormat="1" ht="24.9" customHeight="1" x14ac:dyDescent="0.2">
      <c r="D225" s="104"/>
      <c r="E225" s="105"/>
      <c r="G225" s="106"/>
      <c r="I225" s="106"/>
      <c r="K225" s="106"/>
      <c r="M225" s="106"/>
    </row>
    <row r="226" spans="4:13" s="96" customFormat="1" ht="24.9" customHeight="1" x14ac:dyDescent="0.2">
      <c r="D226" s="104"/>
      <c r="E226" s="105"/>
      <c r="G226" s="106"/>
      <c r="I226" s="106"/>
      <c r="K226" s="106"/>
      <c r="M226" s="106"/>
    </row>
    <row r="227" spans="4:13" s="96" customFormat="1" ht="24.9" customHeight="1" x14ac:dyDescent="0.2">
      <c r="D227" s="104"/>
      <c r="E227" s="105"/>
      <c r="G227" s="106"/>
      <c r="I227" s="106"/>
      <c r="K227" s="106"/>
      <c r="M227" s="106"/>
    </row>
    <row r="228" spans="4:13" s="96" customFormat="1" ht="24.9" customHeight="1" x14ac:dyDescent="0.2">
      <c r="D228" s="104"/>
      <c r="E228" s="105"/>
      <c r="G228" s="106"/>
      <c r="I228" s="106"/>
      <c r="K228" s="106"/>
      <c r="M228" s="106"/>
    </row>
    <row r="229" spans="4:13" s="96" customFormat="1" ht="24.9" customHeight="1" x14ac:dyDescent="0.2">
      <c r="D229" s="104"/>
      <c r="E229" s="105"/>
      <c r="G229" s="106"/>
      <c r="I229" s="106"/>
      <c r="K229" s="106"/>
      <c r="M229" s="106"/>
    </row>
    <row r="230" spans="4:13" s="96" customFormat="1" ht="24.9" customHeight="1" x14ac:dyDescent="0.2">
      <c r="D230" s="104"/>
      <c r="E230" s="105"/>
      <c r="G230" s="106"/>
      <c r="I230" s="106"/>
      <c r="K230" s="106"/>
      <c r="M230" s="106"/>
    </row>
    <row r="231" spans="4:13" s="96" customFormat="1" ht="24.9" customHeight="1" x14ac:dyDescent="0.2">
      <c r="D231" s="104"/>
      <c r="E231" s="105"/>
      <c r="G231" s="106"/>
      <c r="I231" s="106"/>
      <c r="K231" s="106"/>
      <c r="M231" s="106"/>
    </row>
    <row r="232" spans="4:13" s="96" customFormat="1" ht="24.9" customHeight="1" x14ac:dyDescent="0.2">
      <c r="D232" s="104"/>
      <c r="E232" s="105"/>
      <c r="G232" s="106"/>
      <c r="I232" s="106"/>
      <c r="K232" s="106"/>
      <c r="M232" s="106"/>
    </row>
    <row r="233" spans="4:13" s="96" customFormat="1" ht="24.9" customHeight="1" x14ac:dyDescent="0.2">
      <c r="D233" s="104"/>
      <c r="E233" s="105"/>
      <c r="G233" s="106"/>
      <c r="I233" s="106"/>
      <c r="K233" s="106"/>
      <c r="M233" s="106"/>
    </row>
    <row r="234" spans="4:13" s="96" customFormat="1" ht="24.9" customHeight="1" x14ac:dyDescent="0.2">
      <c r="D234" s="104"/>
      <c r="E234" s="105"/>
      <c r="G234" s="106"/>
      <c r="I234" s="106"/>
      <c r="K234" s="106"/>
      <c r="M234" s="106"/>
    </row>
    <row r="235" spans="4:13" s="96" customFormat="1" ht="24.9" customHeight="1" x14ac:dyDescent="0.2">
      <c r="D235" s="104"/>
      <c r="E235" s="105"/>
      <c r="G235" s="106"/>
      <c r="I235" s="106"/>
      <c r="K235" s="106"/>
      <c r="M235" s="106"/>
    </row>
    <row r="236" spans="4:13" s="96" customFormat="1" ht="24.9" customHeight="1" x14ac:dyDescent="0.2">
      <c r="D236" s="104"/>
      <c r="E236" s="105"/>
      <c r="G236" s="106"/>
      <c r="I236" s="106"/>
      <c r="K236" s="106"/>
      <c r="M236" s="106"/>
    </row>
    <row r="237" spans="4:13" s="96" customFormat="1" ht="24.9" customHeight="1" x14ac:dyDescent="0.2">
      <c r="D237" s="104"/>
      <c r="E237" s="105"/>
      <c r="G237" s="106"/>
      <c r="I237" s="106"/>
      <c r="K237" s="106"/>
      <c r="M237" s="106"/>
    </row>
    <row r="238" spans="4:13" s="96" customFormat="1" ht="24.9" customHeight="1" x14ac:dyDescent="0.2">
      <c r="D238" s="104"/>
      <c r="E238" s="105"/>
      <c r="G238" s="106"/>
      <c r="I238" s="106"/>
      <c r="K238" s="106"/>
      <c r="M238" s="106"/>
    </row>
    <row r="239" spans="4:13" s="96" customFormat="1" ht="24.9" customHeight="1" x14ac:dyDescent="0.2">
      <c r="D239" s="104"/>
      <c r="E239" s="105"/>
      <c r="G239" s="106"/>
      <c r="I239" s="106"/>
      <c r="K239" s="106"/>
      <c r="M239" s="106"/>
    </row>
    <row r="240" spans="4:13" s="96" customFormat="1" ht="24.9" customHeight="1" x14ac:dyDescent="0.2">
      <c r="D240" s="104"/>
      <c r="E240" s="105"/>
      <c r="G240" s="106"/>
      <c r="I240" s="106"/>
      <c r="K240" s="106"/>
      <c r="M240" s="106"/>
    </row>
    <row r="241" spans="4:13" s="96" customFormat="1" ht="24.9" customHeight="1" x14ac:dyDescent="0.2">
      <c r="D241" s="104"/>
      <c r="E241" s="105"/>
      <c r="G241" s="106"/>
      <c r="I241" s="106"/>
      <c r="K241" s="106"/>
      <c r="M241" s="106"/>
    </row>
    <row r="242" spans="4:13" s="96" customFormat="1" ht="24.9" customHeight="1" x14ac:dyDescent="0.2">
      <c r="D242" s="104"/>
      <c r="E242" s="105"/>
      <c r="G242" s="106"/>
      <c r="I242" s="106"/>
      <c r="K242" s="106"/>
      <c r="M242" s="106"/>
    </row>
    <row r="243" spans="4:13" s="96" customFormat="1" ht="24.9" customHeight="1" x14ac:dyDescent="0.2">
      <c r="D243" s="104"/>
      <c r="E243" s="105"/>
      <c r="G243" s="106"/>
      <c r="I243" s="106"/>
      <c r="K243" s="106"/>
      <c r="M243" s="106"/>
    </row>
    <row r="244" spans="4:13" s="96" customFormat="1" ht="24.9" customHeight="1" x14ac:dyDescent="0.2">
      <c r="D244" s="104"/>
      <c r="E244" s="105"/>
      <c r="G244" s="106"/>
      <c r="I244" s="106"/>
      <c r="K244" s="106"/>
      <c r="M244" s="106"/>
    </row>
    <row r="245" spans="4:13" s="96" customFormat="1" ht="24.9" customHeight="1" x14ac:dyDescent="0.2">
      <c r="D245" s="104"/>
      <c r="E245" s="105"/>
      <c r="G245" s="106"/>
      <c r="I245" s="106"/>
      <c r="K245" s="106"/>
      <c r="M245" s="106"/>
    </row>
    <row r="246" spans="4:13" s="96" customFormat="1" ht="24.9" customHeight="1" x14ac:dyDescent="0.2">
      <c r="D246" s="104"/>
      <c r="E246" s="105"/>
      <c r="G246" s="106"/>
      <c r="I246" s="106"/>
      <c r="K246" s="106"/>
      <c r="M246" s="106"/>
    </row>
    <row r="247" spans="4:13" s="96" customFormat="1" ht="24.9" customHeight="1" x14ac:dyDescent="0.2">
      <c r="D247" s="104"/>
      <c r="E247" s="105"/>
      <c r="G247" s="106"/>
      <c r="I247" s="106"/>
      <c r="K247" s="106"/>
      <c r="M247" s="106"/>
    </row>
    <row r="248" spans="4:13" s="96" customFormat="1" ht="24.9" customHeight="1" x14ac:dyDescent="0.2">
      <c r="D248" s="104"/>
      <c r="E248" s="105"/>
      <c r="G248" s="106"/>
      <c r="I248" s="106"/>
      <c r="K248" s="106"/>
      <c r="M248" s="106"/>
    </row>
    <row r="249" spans="4:13" s="96" customFormat="1" ht="24.9" customHeight="1" x14ac:dyDescent="0.2">
      <c r="D249" s="104"/>
      <c r="E249" s="105"/>
      <c r="G249" s="106"/>
      <c r="I249" s="106"/>
      <c r="K249" s="106"/>
      <c r="M249" s="106"/>
    </row>
    <row r="250" spans="4:13" s="96" customFormat="1" ht="24.9" customHeight="1" x14ac:dyDescent="0.2">
      <c r="D250" s="104"/>
      <c r="E250" s="105"/>
      <c r="G250" s="106"/>
      <c r="I250" s="106"/>
      <c r="K250" s="106"/>
      <c r="M250" s="106"/>
    </row>
    <row r="251" spans="4:13" s="96" customFormat="1" ht="24.9" customHeight="1" x14ac:dyDescent="0.2">
      <c r="D251" s="104"/>
      <c r="E251" s="105"/>
      <c r="G251" s="106"/>
      <c r="I251" s="106"/>
      <c r="K251" s="106"/>
      <c r="M251" s="106"/>
    </row>
    <row r="252" spans="4:13" s="96" customFormat="1" ht="24.9" customHeight="1" x14ac:dyDescent="0.2">
      <c r="D252" s="104"/>
      <c r="E252" s="105"/>
      <c r="G252" s="106"/>
      <c r="I252" s="106"/>
      <c r="K252" s="106"/>
      <c r="M252" s="106"/>
    </row>
    <row r="253" spans="4:13" s="96" customFormat="1" ht="24.9" customHeight="1" x14ac:dyDescent="0.2">
      <c r="D253" s="104"/>
      <c r="E253" s="105"/>
      <c r="G253" s="106"/>
      <c r="I253" s="106"/>
      <c r="K253" s="106"/>
      <c r="M253" s="106"/>
    </row>
    <row r="254" spans="4:13" s="96" customFormat="1" ht="24.9" customHeight="1" x14ac:dyDescent="0.2">
      <c r="D254" s="104"/>
      <c r="E254" s="105"/>
      <c r="G254" s="106"/>
      <c r="I254" s="106"/>
      <c r="K254" s="106"/>
      <c r="M254" s="106"/>
    </row>
    <row r="255" spans="4:13" s="96" customFormat="1" ht="24.9" customHeight="1" x14ac:dyDescent="0.2">
      <c r="D255" s="104"/>
      <c r="E255" s="105"/>
      <c r="G255" s="106"/>
      <c r="I255" s="106"/>
      <c r="K255" s="106"/>
      <c r="M255" s="106"/>
    </row>
    <row r="256" spans="4:13" s="96" customFormat="1" ht="24.9" customHeight="1" x14ac:dyDescent="0.2">
      <c r="D256" s="104"/>
      <c r="E256" s="105"/>
      <c r="G256" s="106"/>
      <c r="I256" s="106"/>
      <c r="K256" s="106"/>
      <c r="M256" s="106"/>
    </row>
    <row r="257" spans="4:13" s="96" customFormat="1" ht="24.9" customHeight="1" x14ac:dyDescent="0.2">
      <c r="D257" s="104"/>
      <c r="E257" s="105"/>
      <c r="G257" s="106"/>
      <c r="I257" s="106"/>
      <c r="K257" s="106"/>
      <c r="M257" s="106"/>
    </row>
    <row r="258" spans="4:13" s="96" customFormat="1" ht="24.9" customHeight="1" x14ac:dyDescent="0.2">
      <c r="D258" s="104"/>
      <c r="E258" s="105"/>
      <c r="G258" s="106"/>
      <c r="I258" s="106"/>
      <c r="K258" s="106"/>
      <c r="M258" s="106"/>
    </row>
    <row r="259" spans="4:13" s="96" customFormat="1" ht="24.9" customHeight="1" x14ac:dyDescent="0.2">
      <c r="D259" s="104"/>
      <c r="E259" s="105"/>
      <c r="G259" s="106"/>
      <c r="I259" s="106"/>
      <c r="K259" s="106"/>
      <c r="M259" s="106"/>
    </row>
    <row r="260" spans="4:13" s="96" customFormat="1" ht="24.9" customHeight="1" x14ac:dyDescent="0.2">
      <c r="D260" s="104"/>
      <c r="E260" s="105"/>
      <c r="G260" s="106"/>
      <c r="I260" s="106"/>
      <c r="K260" s="106"/>
      <c r="M260" s="106"/>
    </row>
    <row r="261" spans="4:13" s="96" customFormat="1" ht="24.9" customHeight="1" x14ac:dyDescent="0.2">
      <c r="D261" s="104"/>
      <c r="E261" s="105"/>
      <c r="G261" s="106"/>
      <c r="I261" s="106"/>
      <c r="K261" s="106"/>
      <c r="M261" s="106"/>
    </row>
    <row r="262" spans="4:13" s="96" customFormat="1" ht="24.9" customHeight="1" x14ac:dyDescent="0.2">
      <c r="D262" s="104"/>
      <c r="E262" s="105"/>
      <c r="G262" s="106"/>
      <c r="I262" s="106"/>
      <c r="K262" s="106"/>
      <c r="M262" s="106"/>
    </row>
    <row r="263" spans="4:13" s="96" customFormat="1" ht="24.9" customHeight="1" x14ac:dyDescent="0.2">
      <c r="D263" s="104"/>
      <c r="E263" s="105"/>
      <c r="G263" s="106"/>
      <c r="I263" s="106"/>
      <c r="K263" s="106"/>
      <c r="M263" s="106"/>
    </row>
    <row r="264" spans="4:13" s="96" customFormat="1" ht="24.9" customHeight="1" x14ac:dyDescent="0.2">
      <c r="D264" s="104"/>
      <c r="E264" s="105"/>
      <c r="G264" s="106"/>
      <c r="I264" s="106"/>
      <c r="K264" s="106"/>
      <c r="M264" s="106"/>
    </row>
    <row r="265" spans="4:13" s="96" customFormat="1" ht="24.9" customHeight="1" x14ac:dyDescent="0.2">
      <c r="D265" s="104"/>
      <c r="E265" s="105"/>
      <c r="G265" s="106"/>
      <c r="I265" s="106"/>
      <c r="K265" s="106"/>
      <c r="M265" s="106"/>
    </row>
    <row r="266" spans="4:13" s="96" customFormat="1" ht="24.9" customHeight="1" x14ac:dyDescent="0.2">
      <c r="D266" s="104"/>
      <c r="E266" s="105"/>
      <c r="G266" s="106"/>
      <c r="I266" s="106"/>
      <c r="K266" s="106"/>
      <c r="M266" s="106"/>
    </row>
    <row r="267" spans="4:13" s="96" customFormat="1" ht="24.9" customHeight="1" x14ac:dyDescent="0.2">
      <c r="D267" s="104"/>
      <c r="E267" s="105"/>
      <c r="G267" s="106"/>
      <c r="I267" s="106"/>
      <c r="K267" s="106"/>
      <c r="M267" s="106"/>
    </row>
    <row r="268" spans="4:13" s="96" customFormat="1" ht="24.9" customHeight="1" x14ac:dyDescent="0.2">
      <c r="D268" s="104"/>
      <c r="E268" s="105"/>
      <c r="G268" s="106"/>
      <c r="I268" s="106"/>
      <c r="K268" s="106"/>
      <c r="M268" s="106"/>
    </row>
    <row r="269" spans="4:13" s="96" customFormat="1" ht="24.9" customHeight="1" x14ac:dyDescent="0.2">
      <c r="D269" s="104"/>
      <c r="E269" s="105"/>
      <c r="G269" s="106"/>
      <c r="I269" s="106"/>
      <c r="K269" s="106"/>
      <c r="M269" s="106"/>
    </row>
    <row r="270" spans="4:13" s="96" customFormat="1" ht="24.9" customHeight="1" x14ac:dyDescent="0.2">
      <c r="D270" s="104"/>
      <c r="E270" s="105"/>
      <c r="G270" s="106"/>
      <c r="I270" s="106"/>
      <c r="K270" s="106"/>
      <c r="M270" s="106"/>
    </row>
    <row r="271" spans="4:13" s="96" customFormat="1" ht="24.9" customHeight="1" x14ac:dyDescent="0.2">
      <c r="D271" s="104"/>
      <c r="E271" s="105"/>
      <c r="G271" s="106"/>
      <c r="I271" s="106"/>
      <c r="K271" s="106"/>
      <c r="M271" s="106"/>
    </row>
    <row r="272" spans="4:13" s="96" customFormat="1" ht="24.9" customHeight="1" x14ac:dyDescent="0.2">
      <c r="D272" s="104"/>
      <c r="E272" s="105"/>
      <c r="G272" s="106"/>
      <c r="I272" s="106"/>
      <c r="K272" s="106"/>
      <c r="M272" s="106"/>
    </row>
    <row r="273" spans="4:13" s="96" customFormat="1" ht="24.9" customHeight="1" x14ac:dyDescent="0.2">
      <c r="D273" s="104"/>
      <c r="E273" s="105"/>
      <c r="G273" s="106"/>
      <c r="I273" s="106"/>
      <c r="K273" s="106"/>
      <c r="M273" s="106"/>
    </row>
    <row r="274" spans="4:13" s="96" customFormat="1" ht="24.9" customHeight="1" x14ac:dyDescent="0.2">
      <c r="D274" s="104"/>
      <c r="E274" s="105"/>
      <c r="G274" s="106"/>
      <c r="I274" s="106"/>
      <c r="K274" s="106"/>
      <c r="M274" s="106"/>
    </row>
    <row r="275" spans="4:13" s="96" customFormat="1" ht="24.9" customHeight="1" x14ac:dyDescent="0.2">
      <c r="D275" s="104"/>
      <c r="E275" s="105"/>
      <c r="G275" s="106"/>
      <c r="I275" s="106"/>
      <c r="K275" s="106"/>
      <c r="M275" s="106"/>
    </row>
    <row r="276" spans="4:13" s="96" customFormat="1" ht="24.9" customHeight="1" x14ac:dyDescent="0.2">
      <c r="D276" s="104"/>
      <c r="E276" s="105"/>
      <c r="G276" s="106"/>
      <c r="I276" s="106"/>
      <c r="K276" s="106"/>
      <c r="M276" s="106"/>
    </row>
    <row r="277" spans="4:13" s="96" customFormat="1" ht="24.9" customHeight="1" x14ac:dyDescent="0.2">
      <c r="D277" s="104"/>
      <c r="E277" s="105"/>
      <c r="G277" s="106"/>
      <c r="I277" s="106"/>
      <c r="K277" s="106"/>
      <c r="M277" s="106"/>
    </row>
    <row r="278" spans="4:13" s="96" customFormat="1" ht="24.9" customHeight="1" x14ac:dyDescent="0.2">
      <c r="D278" s="104"/>
      <c r="E278" s="105"/>
      <c r="G278" s="106"/>
      <c r="I278" s="106"/>
      <c r="K278" s="106"/>
      <c r="M278" s="106"/>
    </row>
    <row r="279" spans="4:13" s="96" customFormat="1" ht="24.9" customHeight="1" x14ac:dyDescent="0.2">
      <c r="D279" s="104"/>
      <c r="E279" s="105"/>
      <c r="G279" s="106"/>
      <c r="I279" s="106"/>
      <c r="K279" s="106"/>
      <c r="M279" s="106"/>
    </row>
    <row r="280" spans="4:13" s="96" customFormat="1" ht="24.9" customHeight="1" x14ac:dyDescent="0.2">
      <c r="D280" s="104"/>
      <c r="E280" s="105"/>
      <c r="G280" s="106"/>
      <c r="I280" s="106"/>
      <c r="K280" s="106"/>
      <c r="M280" s="106"/>
    </row>
    <row r="281" spans="4:13" s="96" customFormat="1" ht="24.9" customHeight="1" x14ac:dyDescent="0.2">
      <c r="D281" s="104"/>
      <c r="E281" s="105"/>
      <c r="G281" s="106"/>
      <c r="I281" s="106"/>
      <c r="K281" s="106"/>
      <c r="M281" s="106"/>
    </row>
    <row r="282" spans="4:13" s="96" customFormat="1" ht="24.9" customHeight="1" x14ac:dyDescent="0.2">
      <c r="D282" s="104"/>
      <c r="E282" s="105"/>
      <c r="G282" s="106"/>
      <c r="I282" s="106"/>
      <c r="K282" s="106"/>
      <c r="M282" s="106"/>
    </row>
    <row r="283" spans="4:13" s="96" customFormat="1" ht="24.9" customHeight="1" x14ac:dyDescent="0.2">
      <c r="D283" s="104"/>
      <c r="E283" s="105"/>
      <c r="G283" s="106"/>
      <c r="I283" s="106"/>
      <c r="K283" s="106"/>
      <c r="M283" s="106"/>
    </row>
    <row r="284" spans="4:13" s="96" customFormat="1" ht="24.9" customHeight="1" x14ac:dyDescent="0.2">
      <c r="D284" s="104"/>
      <c r="E284" s="105"/>
      <c r="G284" s="106"/>
      <c r="I284" s="106"/>
      <c r="K284" s="106"/>
      <c r="M284" s="106"/>
    </row>
    <row r="285" spans="4:13" s="96" customFormat="1" ht="24.9" customHeight="1" x14ac:dyDescent="0.2">
      <c r="D285" s="104"/>
      <c r="E285" s="105"/>
      <c r="G285" s="106"/>
      <c r="I285" s="106"/>
      <c r="K285" s="106"/>
      <c r="M285" s="106"/>
    </row>
    <row r="286" spans="4:13" s="96" customFormat="1" ht="24.9" customHeight="1" x14ac:dyDescent="0.2">
      <c r="D286" s="104"/>
      <c r="E286" s="105"/>
      <c r="G286" s="106"/>
      <c r="I286" s="106"/>
      <c r="K286" s="106"/>
      <c r="M286" s="106"/>
    </row>
    <row r="287" spans="4:13" s="96" customFormat="1" ht="24.9" customHeight="1" x14ac:dyDescent="0.2">
      <c r="D287" s="104"/>
      <c r="E287" s="105"/>
      <c r="G287" s="106"/>
      <c r="I287" s="106"/>
      <c r="K287" s="106"/>
      <c r="M287" s="106"/>
    </row>
    <row r="288" spans="4:13" s="96" customFormat="1" ht="24.9" customHeight="1" x14ac:dyDescent="0.2">
      <c r="D288" s="104"/>
      <c r="E288" s="105"/>
      <c r="G288" s="106"/>
      <c r="I288" s="106"/>
      <c r="K288" s="106"/>
      <c r="M288" s="106"/>
    </row>
    <row r="289" spans="4:13" s="96" customFormat="1" ht="24.9" customHeight="1" x14ac:dyDescent="0.2">
      <c r="D289" s="104"/>
      <c r="E289" s="105"/>
      <c r="G289" s="106"/>
      <c r="I289" s="106"/>
      <c r="K289" s="106"/>
      <c r="M289" s="106"/>
    </row>
    <row r="290" spans="4:13" s="96" customFormat="1" ht="24.9" customHeight="1" x14ac:dyDescent="0.2">
      <c r="D290" s="104"/>
      <c r="E290" s="105"/>
      <c r="G290" s="106"/>
      <c r="I290" s="106"/>
      <c r="K290" s="106"/>
      <c r="M290" s="106"/>
    </row>
    <row r="291" spans="4:13" s="96" customFormat="1" ht="24.9" customHeight="1" x14ac:dyDescent="0.2">
      <c r="D291" s="104"/>
      <c r="E291" s="105"/>
      <c r="G291" s="106"/>
      <c r="I291" s="106"/>
      <c r="K291" s="106"/>
      <c r="M291" s="106"/>
    </row>
    <row r="292" spans="4:13" s="96" customFormat="1" ht="24.9" customHeight="1" x14ac:dyDescent="0.2">
      <c r="D292" s="104"/>
      <c r="E292" s="105"/>
      <c r="G292" s="106"/>
      <c r="I292" s="106"/>
      <c r="K292" s="106"/>
      <c r="M292" s="106"/>
    </row>
    <row r="293" spans="4:13" s="96" customFormat="1" ht="24.9" customHeight="1" x14ac:dyDescent="0.2">
      <c r="D293" s="104"/>
      <c r="E293" s="105"/>
      <c r="G293" s="106"/>
      <c r="I293" s="106"/>
      <c r="K293" s="106"/>
      <c r="M293" s="106"/>
    </row>
    <row r="294" spans="4:13" s="96" customFormat="1" ht="24.9" customHeight="1" x14ac:dyDescent="0.2">
      <c r="D294" s="104"/>
      <c r="E294" s="105"/>
      <c r="G294" s="106"/>
      <c r="I294" s="106"/>
      <c r="K294" s="106"/>
      <c r="M294" s="106"/>
    </row>
    <row r="295" spans="4:13" s="96" customFormat="1" ht="24.9" customHeight="1" x14ac:dyDescent="0.2">
      <c r="D295" s="104"/>
      <c r="E295" s="105"/>
      <c r="G295" s="106"/>
      <c r="I295" s="106"/>
      <c r="K295" s="106"/>
      <c r="M295" s="106"/>
    </row>
    <row r="296" spans="4:13" s="96" customFormat="1" ht="24.9" customHeight="1" x14ac:dyDescent="0.2">
      <c r="D296" s="104"/>
      <c r="E296" s="105"/>
      <c r="G296" s="106"/>
      <c r="I296" s="106"/>
      <c r="K296" s="106"/>
      <c r="M296" s="106"/>
    </row>
    <row r="297" spans="4:13" s="96" customFormat="1" ht="24.9" customHeight="1" x14ac:dyDescent="0.2">
      <c r="D297" s="104"/>
      <c r="E297" s="105"/>
      <c r="G297" s="106"/>
      <c r="I297" s="106"/>
      <c r="K297" s="106"/>
      <c r="M297" s="106"/>
    </row>
    <row r="298" spans="4:13" s="96" customFormat="1" ht="24.9" customHeight="1" x14ac:dyDescent="0.2">
      <c r="D298" s="104"/>
      <c r="E298" s="105"/>
      <c r="G298" s="106"/>
      <c r="I298" s="106"/>
      <c r="K298" s="106"/>
      <c r="M298" s="106"/>
    </row>
    <row r="299" spans="4:13" s="96" customFormat="1" ht="24.9" customHeight="1" x14ac:dyDescent="0.2">
      <c r="D299" s="104"/>
      <c r="E299" s="105"/>
      <c r="G299" s="106"/>
      <c r="I299" s="106"/>
      <c r="K299" s="106"/>
      <c r="M299" s="106"/>
    </row>
    <row r="300" spans="4:13" s="96" customFormat="1" ht="24.9" customHeight="1" x14ac:dyDescent="0.2">
      <c r="D300" s="104"/>
      <c r="E300" s="105"/>
      <c r="G300" s="106"/>
      <c r="I300" s="106"/>
      <c r="K300" s="106"/>
      <c r="M300" s="106"/>
    </row>
    <row r="301" spans="4:13" s="96" customFormat="1" ht="24.9" customHeight="1" x14ac:dyDescent="0.2">
      <c r="D301" s="104"/>
      <c r="E301" s="105"/>
      <c r="G301" s="106"/>
      <c r="I301" s="106"/>
      <c r="K301" s="106"/>
      <c r="M301" s="106"/>
    </row>
    <row r="302" spans="4:13" s="96" customFormat="1" ht="24.9" customHeight="1" x14ac:dyDescent="0.2">
      <c r="D302" s="104"/>
      <c r="E302" s="105"/>
      <c r="G302" s="106"/>
      <c r="I302" s="106"/>
      <c r="K302" s="106"/>
      <c r="M302" s="106"/>
    </row>
    <row r="303" spans="4:13" s="96" customFormat="1" ht="24.9" customHeight="1" x14ac:dyDescent="0.2">
      <c r="D303" s="104"/>
      <c r="E303" s="105"/>
      <c r="G303" s="106"/>
      <c r="I303" s="106"/>
      <c r="K303" s="106"/>
      <c r="M303" s="106"/>
    </row>
    <row r="304" spans="4:13" s="96" customFormat="1" ht="24.9" customHeight="1" x14ac:dyDescent="0.2">
      <c r="D304" s="104"/>
      <c r="E304" s="105"/>
      <c r="G304" s="106"/>
      <c r="I304" s="106"/>
      <c r="K304" s="106"/>
      <c r="M304" s="106"/>
    </row>
    <row r="305" spans="4:13" s="96" customFormat="1" ht="24.9" customHeight="1" x14ac:dyDescent="0.2">
      <c r="D305" s="104"/>
      <c r="E305" s="105"/>
      <c r="G305" s="106"/>
      <c r="I305" s="106"/>
      <c r="K305" s="106"/>
      <c r="M305" s="106"/>
    </row>
    <row r="306" spans="4:13" s="96" customFormat="1" ht="24.9" customHeight="1" x14ac:dyDescent="0.2">
      <c r="D306" s="104"/>
      <c r="E306" s="105"/>
      <c r="G306" s="106"/>
      <c r="I306" s="106"/>
      <c r="K306" s="106"/>
      <c r="M306" s="106"/>
    </row>
    <row r="307" spans="4:13" s="96" customFormat="1" ht="24.9" customHeight="1" x14ac:dyDescent="0.2">
      <c r="D307" s="104"/>
      <c r="E307" s="105"/>
      <c r="G307" s="106"/>
      <c r="I307" s="106"/>
      <c r="K307" s="106"/>
      <c r="M307" s="106"/>
    </row>
    <row r="308" spans="4:13" s="96" customFormat="1" ht="24.9" customHeight="1" x14ac:dyDescent="0.2">
      <c r="D308" s="104"/>
      <c r="E308" s="105"/>
      <c r="G308" s="106"/>
      <c r="I308" s="106"/>
      <c r="K308" s="106"/>
      <c r="M308" s="106"/>
    </row>
    <row r="309" spans="4:13" s="96" customFormat="1" ht="24.9" customHeight="1" x14ac:dyDescent="0.2">
      <c r="D309" s="104"/>
      <c r="E309" s="105"/>
      <c r="G309" s="106"/>
      <c r="I309" s="106"/>
      <c r="K309" s="106"/>
      <c r="M309" s="106"/>
    </row>
    <row r="310" spans="4:13" s="96" customFormat="1" ht="24.9" customHeight="1" x14ac:dyDescent="0.2">
      <c r="D310" s="104"/>
      <c r="E310" s="105"/>
      <c r="G310" s="106"/>
      <c r="I310" s="106"/>
      <c r="K310" s="106"/>
      <c r="M310" s="106"/>
    </row>
    <row r="311" spans="4:13" s="96" customFormat="1" ht="24.9" customHeight="1" x14ac:dyDescent="0.2">
      <c r="D311" s="104"/>
      <c r="E311" s="105"/>
      <c r="G311" s="106"/>
      <c r="I311" s="106"/>
      <c r="K311" s="106"/>
      <c r="M311" s="106"/>
    </row>
    <row r="312" spans="4:13" s="96" customFormat="1" ht="24.9" customHeight="1" x14ac:dyDescent="0.2">
      <c r="D312" s="104"/>
      <c r="E312" s="105"/>
      <c r="G312" s="106"/>
      <c r="I312" s="106"/>
      <c r="K312" s="106"/>
      <c r="M312" s="106"/>
    </row>
    <row r="313" spans="4:13" s="96" customFormat="1" ht="24.9" customHeight="1" x14ac:dyDescent="0.2">
      <c r="D313" s="104"/>
      <c r="E313" s="105"/>
      <c r="G313" s="106"/>
      <c r="I313" s="106"/>
      <c r="K313" s="106"/>
      <c r="M313" s="106"/>
    </row>
    <row r="314" spans="4:13" s="96" customFormat="1" ht="24.9" customHeight="1" x14ac:dyDescent="0.2">
      <c r="D314" s="104"/>
      <c r="E314" s="105"/>
      <c r="G314" s="106"/>
      <c r="I314" s="106"/>
      <c r="K314" s="106"/>
      <c r="M314" s="106"/>
    </row>
    <row r="315" spans="4:13" s="96" customFormat="1" ht="24.9" customHeight="1" x14ac:dyDescent="0.2">
      <c r="D315" s="104"/>
      <c r="E315" s="105"/>
      <c r="G315" s="106"/>
      <c r="I315" s="106"/>
      <c r="K315" s="106"/>
      <c r="M315" s="106"/>
    </row>
    <row r="316" spans="4:13" s="96" customFormat="1" ht="24.9" customHeight="1" x14ac:dyDescent="0.2">
      <c r="D316" s="104"/>
      <c r="E316" s="105"/>
      <c r="G316" s="106"/>
      <c r="I316" s="106"/>
      <c r="K316" s="106"/>
      <c r="M316" s="106"/>
    </row>
    <row r="317" spans="4:13" s="96" customFormat="1" ht="24.9" customHeight="1" x14ac:dyDescent="0.2">
      <c r="D317" s="104"/>
      <c r="E317" s="105"/>
      <c r="G317" s="106"/>
      <c r="I317" s="106"/>
      <c r="K317" s="106"/>
      <c r="M317" s="106"/>
    </row>
    <row r="318" spans="4:13" s="96" customFormat="1" ht="24.9" customHeight="1" x14ac:dyDescent="0.2">
      <c r="D318" s="104"/>
      <c r="E318" s="105"/>
      <c r="G318" s="106"/>
      <c r="I318" s="106"/>
      <c r="K318" s="106"/>
      <c r="M318" s="106"/>
    </row>
    <row r="319" spans="4:13" s="96" customFormat="1" ht="24.9" customHeight="1" x14ac:dyDescent="0.2">
      <c r="D319" s="104"/>
      <c r="E319" s="105"/>
      <c r="G319" s="106"/>
      <c r="I319" s="106"/>
      <c r="K319" s="106"/>
      <c r="M319" s="106"/>
    </row>
    <row r="320" spans="4:13" s="96" customFormat="1" ht="24.9" customHeight="1" x14ac:dyDescent="0.2">
      <c r="D320" s="104"/>
      <c r="E320" s="105"/>
      <c r="G320" s="106"/>
      <c r="I320" s="106"/>
      <c r="K320" s="106"/>
      <c r="M320" s="106"/>
    </row>
    <row r="321" spans="4:13" s="96" customFormat="1" ht="24.9" customHeight="1" x14ac:dyDescent="0.2">
      <c r="D321" s="104"/>
      <c r="E321" s="105"/>
      <c r="G321" s="106"/>
      <c r="I321" s="106"/>
      <c r="K321" s="106"/>
      <c r="M321" s="106"/>
    </row>
    <row r="322" spans="4:13" s="96" customFormat="1" ht="24.9" customHeight="1" x14ac:dyDescent="0.2">
      <c r="D322" s="104"/>
      <c r="E322" s="105"/>
      <c r="G322" s="106"/>
      <c r="I322" s="106"/>
      <c r="K322" s="106"/>
      <c r="M322" s="106"/>
    </row>
    <row r="323" spans="4:13" s="96" customFormat="1" ht="24.9" customHeight="1" x14ac:dyDescent="0.2">
      <c r="D323" s="104"/>
      <c r="E323" s="105"/>
      <c r="G323" s="106"/>
      <c r="I323" s="106"/>
      <c r="K323" s="106"/>
      <c r="M323" s="106"/>
    </row>
    <row r="324" spans="4:13" s="96" customFormat="1" ht="24.9" customHeight="1" x14ac:dyDescent="0.2">
      <c r="D324" s="104"/>
      <c r="E324" s="105"/>
      <c r="G324" s="106"/>
      <c r="I324" s="106"/>
      <c r="K324" s="106"/>
      <c r="M324" s="106"/>
    </row>
    <row r="325" spans="4:13" s="96" customFormat="1" ht="24.9" customHeight="1" x14ac:dyDescent="0.2">
      <c r="D325" s="104"/>
      <c r="E325" s="105"/>
      <c r="G325" s="106"/>
      <c r="I325" s="106"/>
      <c r="K325" s="106"/>
      <c r="M325" s="106"/>
    </row>
    <row r="326" spans="4:13" s="96" customFormat="1" ht="24.9" customHeight="1" x14ac:dyDescent="0.2">
      <c r="D326" s="104"/>
      <c r="E326" s="105"/>
      <c r="G326" s="106"/>
      <c r="I326" s="106"/>
      <c r="K326" s="106"/>
      <c r="M326" s="106"/>
    </row>
    <row r="327" spans="4:13" s="96" customFormat="1" ht="24.9" customHeight="1" x14ac:dyDescent="0.2">
      <c r="D327" s="104"/>
      <c r="E327" s="105"/>
      <c r="G327" s="106"/>
      <c r="I327" s="106"/>
      <c r="K327" s="106"/>
      <c r="M327" s="106"/>
    </row>
    <row r="328" spans="4:13" s="96" customFormat="1" ht="24.9" customHeight="1" x14ac:dyDescent="0.2">
      <c r="D328" s="104"/>
      <c r="E328" s="105"/>
      <c r="G328" s="106"/>
      <c r="I328" s="106"/>
      <c r="K328" s="106"/>
      <c r="M328" s="106"/>
    </row>
    <row r="329" spans="4:13" s="96" customFormat="1" ht="24.9" customHeight="1" x14ac:dyDescent="0.2">
      <c r="D329" s="104"/>
      <c r="E329" s="105"/>
      <c r="G329" s="106"/>
      <c r="I329" s="106"/>
      <c r="K329" s="106"/>
      <c r="M329" s="106"/>
    </row>
    <row r="330" spans="4:13" s="96" customFormat="1" ht="24.9" customHeight="1" x14ac:dyDescent="0.2">
      <c r="D330" s="104"/>
      <c r="E330" s="105"/>
      <c r="G330" s="106"/>
      <c r="I330" s="106"/>
      <c r="K330" s="106"/>
      <c r="M330" s="106"/>
    </row>
    <row r="331" spans="4:13" s="96" customFormat="1" ht="24.9" customHeight="1" x14ac:dyDescent="0.2">
      <c r="D331" s="104"/>
      <c r="E331" s="105"/>
      <c r="G331" s="106"/>
      <c r="I331" s="106"/>
      <c r="K331" s="106"/>
      <c r="M331" s="106"/>
    </row>
    <row r="332" spans="4:13" s="96" customFormat="1" ht="24.9" customHeight="1" x14ac:dyDescent="0.2">
      <c r="D332" s="104"/>
      <c r="E332" s="105"/>
      <c r="G332" s="106"/>
      <c r="I332" s="106"/>
      <c r="K332" s="106"/>
      <c r="M332" s="106"/>
    </row>
    <row r="333" spans="4:13" s="96" customFormat="1" ht="24.9" customHeight="1" x14ac:dyDescent="0.2">
      <c r="D333" s="104"/>
      <c r="E333" s="105"/>
      <c r="G333" s="106"/>
      <c r="I333" s="106"/>
      <c r="K333" s="106"/>
      <c r="M333" s="106"/>
    </row>
    <row r="334" spans="4:13" s="96" customFormat="1" ht="24.9" customHeight="1" x14ac:dyDescent="0.2">
      <c r="D334" s="104"/>
      <c r="E334" s="105"/>
      <c r="G334" s="106"/>
      <c r="I334" s="106"/>
      <c r="K334" s="106"/>
      <c r="M334" s="106"/>
    </row>
    <row r="335" spans="4:13" s="96" customFormat="1" ht="24.9" customHeight="1" x14ac:dyDescent="0.2">
      <c r="D335" s="104"/>
      <c r="E335" s="105"/>
      <c r="G335" s="106"/>
      <c r="I335" s="106"/>
      <c r="K335" s="106"/>
      <c r="M335" s="106"/>
    </row>
    <row r="336" spans="4:13" s="96" customFormat="1" ht="24.9" customHeight="1" x14ac:dyDescent="0.2">
      <c r="D336" s="104"/>
      <c r="E336" s="105"/>
      <c r="G336" s="106"/>
      <c r="I336" s="106"/>
      <c r="K336" s="106"/>
      <c r="M336" s="106"/>
    </row>
    <row r="337" spans="4:13" s="96" customFormat="1" ht="24.9" customHeight="1" x14ac:dyDescent="0.2">
      <c r="D337" s="104"/>
      <c r="E337" s="105"/>
      <c r="G337" s="106"/>
      <c r="I337" s="106"/>
      <c r="K337" s="106"/>
      <c r="M337" s="106"/>
    </row>
    <row r="338" spans="4:13" s="96" customFormat="1" ht="24.9" customHeight="1" x14ac:dyDescent="0.2">
      <c r="D338" s="104"/>
      <c r="E338" s="105"/>
      <c r="G338" s="106"/>
      <c r="I338" s="106"/>
      <c r="K338" s="106"/>
      <c r="M338" s="106"/>
    </row>
    <row r="339" spans="4:13" s="96" customFormat="1" ht="24.9" customHeight="1" x14ac:dyDescent="0.2">
      <c r="D339" s="104"/>
      <c r="E339" s="105"/>
      <c r="G339" s="106"/>
      <c r="I339" s="106"/>
      <c r="K339" s="106"/>
      <c r="M339" s="106"/>
    </row>
    <row r="340" spans="4:13" s="96" customFormat="1" ht="24.9" customHeight="1" x14ac:dyDescent="0.2">
      <c r="D340" s="104"/>
      <c r="E340" s="105"/>
      <c r="G340" s="106"/>
      <c r="I340" s="106"/>
      <c r="K340" s="106"/>
      <c r="M340" s="106"/>
    </row>
    <row r="341" spans="4:13" s="96" customFormat="1" ht="24.9" customHeight="1" x14ac:dyDescent="0.2">
      <c r="D341" s="104"/>
      <c r="E341" s="105"/>
      <c r="G341" s="106"/>
      <c r="I341" s="106"/>
      <c r="K341" s="106"/>
      <c r="M341" s="106"/>
    </row>
    <row r="342" spans="4:13" s="96" customFormat="1" ht="24.9" customHeight="1" x14ac:dyDescent="0.2">
      <c r="D342" s="104"/>
      <c r="E342" s="105"/>
      <c r="G342" s="106"/>
      <c r="I342" s="106"/>
      <c r="K342" s="106"/>
      <c r="M342" s="106"/>
    </row>
    <row r="343" spans="4:13" s="96" customFormat="1" ht="24.9" customHeight="1" x14ac:dyDescent="0.2">
      <c r="D343" s="104"/>
      <c r="E343" s="105"/>
      <c r="G343" s="106"/>
      <c r="I343" s="106"/>
      <c r="K343" s="106"/>
      <c r="M343" s="106"/>
    </row>
    <row r="344" spans="4:13" s="96" customFormat="1" ht="24.9" customHeight="1" x14ac:dyDescent="0.2">
      <c r="D344" s="104"/>
      <c r="E344" s="105"/>
      <c r="G344" s="106"/>
      <c r="I344" s="106"/>
      <c r="K344" s="106"/>
      <c r="M344" s="106"/>
    </row>
    <row r="345" spans="4:13" s="96" customFormat="1" ht="24.9" customHeight="1" x14ac:dyDescent="0.2">
      <c r="D345" s="104"/>
      <c r="E345" s="105"/>
      <c r="G345" s="106"/>
      <c r="I345" s="106"/>
      <c r="K345" s="106"/>
      <c r="M345" s="106"/>
    </row>
    <row r="346" spans="4:13" s="96" customFormat="1" ht="24.9" customHeight="1" x14ac:dyDescent="0.2">
      <c r="D346" s="104"/>
      <c r="E346" s="105"/>
      <c r="G346" s="106"/>
      <c r="I346" s="106"/>
      <c r="K346" s="106"/>
      <c r="M346" s="106"/>
    </row>
    <row r="347" spans="4:13" s="96" customFormat="1" ht="24.9" customHeight="1" x14ac:dyDescent="0.2">
      <c r="D347" s="104"/>
      <c r="E347" s="105"/>
      <c r="G347" s="106"/>
      <c r="I347" s="106"/>
      <c r="K347" s="106"/>
      <c r="M347" s="106"/>
    </row>
    <row r="348" spans="4:13" s="96" customFormat="1" ht="24.9" customHeight="1" x14ac:dyDescent="0.2">
      <c r="D348" s="104"/>
      <c r="E348" s="105"/>
      <c r="G348" s="106"/>
      <c r="I348" s="106"/>
      <c r="K348" s="106"/>
      <c r="M348" s="106"/>
    </row>
    <row r="349" spans="4:13" s="96" customFormat="1" ht="24.9" customHeight="1" x14ac:dyDescent="0.2">
      <c r="D349" s="104"/>
      <c r="E349" s="105"/>
      <c r="G349" s="106"/>
      <c r="I349" s="106"/>
      <c r="K349" s="106"/>
      <c r="M349" s="106"/>
    </row>
    <row r="350" spans="4:13" s="96" customFormat="1" ht="24.9" customHeight="1" x14ac:dyDescent="0.2">
      <c r="D350" s="104"/>
      <c r="E350" s="105"/>
      <c r="G350" s="106"/>
      <c r="I350" s="106"/>
      <c r="K350" s="106"/>
      <c r="M350" s="106"/>
    </row>
    <row r="351" spans="4:13" s="96" customFormat="1" ht="24.9" customHeight="1" x14ac:dyDescent="0.2">
      <c r="D351" s="104"/>
      <c r="E351" s="105"/>
      <c r="G351" s="106"/>
      <c r="I351" s="106"/>
      <c r="K351" s="106"/>
      <c r="M351" s="106"/>
    </row>
    <row r="352" spans="4:13" s="96" customFormat="1" ht="24.9" customHeight="1" x14ac:dyDescent="0.2">
      <c r="D352" s="104"/>
      <c r="E352" s="105"/>
      <c r="G352" s="106"/>
      <c r="I352" s="106"/>
      <c r="K352" s="106"/>
      <c r="M352" s="106"/>
    </row>
    <row r="353" spans="4:13" s="96" customFormat="1" ht="24.9" customHeight="1" x14ac:dyDescent="0.2">
      <c r="D353" s="104"/>
      <c r="E353" s="105"/>
      <c r="G353" s="106"/>
      <c r="I353" s="106"/>
      <c r="K353" s="106"/>
      <c r="M353" s="106"/>
    </row>
    <row r="354" spans="4:13" s="96" customFormat="1" ht="24.9" customHeight="1" x14ac:dyDescent="0.2">
      <c r="D354" s="104"/>
      <c r="E354" s="105"/>
      <c r="G354" s="106"/>
      <c r="I354" s="106"/>
      <c r="K354" s="106"/>
      <c r="M354" s="106"/>
    </row>
    <row r="355" spans="4:13" s="96" customFormat="1" ht="24.9" customHeight="1" x14ac:dyDescent="0.2">
      <c r="D355" s="104"/>
      <c r="E355" s="105"/>
      <c r="G355" s="106"/>
      <c r="I355" s="106"/>
      <c r="K355" s="106"/>
      <c r="M355" s="106"/>
    </row>
    <row r="356" spans="4:13" s="96" customFormat="1" ht="24.9" customHeight="1" x14ac:dyDescent="0.2">
      <c r="D356" s="104"/>
      <c r="E356" s="105"/>
      <c r="G356" s="106"/>
      <c r="I356" s="106"/>
      <c r="K356" s="106"/>
      <c r="M356" s="106"/>
    </row>
    <row r="357" spans="4:13" s="96" customFormat="1" ht="24.9" customHeight="1" x14ac:dyDescent="0.2">
      <c r="D357" s="104"/>
      <c r="E357" s="105"/>
      <c r="G357" s="106"/>
      <c r="I357" s="106"/>
      <c r="K357" s="106"/>
      <c r="M357" s="106"/>
    </row>
    <row r="358" spans="4:13" s="96" customFormat="1" ht="24.9" customHeight="1" x14ac:dyDescent="0.2">
      <c r="D358" s="104"/>
      <c r="E358" s="105"/>
      <c r="G358" s="106"/>
      <c r="I358" s="106"/>
      <c r="K358" s="106"/>
      <c r="M358" s="106"/>
    </row>
    <row r="359" spans="4:13" s="96" customFormat="1" ht="24.9" customHeight="1" x14ac:dyDescent="0.2">
      <c r="D359" s="104"/>
      <c r="E359" s="105"/>
      <c r="G359" s="106"/>
      <c r="I359" s="106"/>
      <c r="K359" s="106"/>
      <c r="M359" s="106"/>
    </row>
    <row r="360" spans="4:13" s="96" customFormat="1" ht="24.9" customHeight="1" x14ac:dyDescent="0.2">
      <c r="D360" s="104"/>
      <c r="E360" s="105"/>
      <c r="G360" s="106"/>
      <c r="I360" s="106"/>
      <c r="K360" s="106"/>
      <c r="M360" s="106"/>
    </row>
    <row r="361" spans="4:13" s="96" customFormat="1" ht="24.9" customHeight="1" x14ac:dyDescent="0.2">
      <c r="D361" s="104"/>
      <c r="E361" s="105"/>
      <c r="G361" s="106"/>
      <c r="I361" s="106"/>
      <c r="K361" s="106"/>
      <c r="M361" s="106"/>
    </row>
    <row r="362" spans="4:13" s="96" customFormat="1" ht="24.9" customHeight="1" x14ac:dyDescent="0.2">
      <c r="D362" s="104"/>
      <c r="E362" s="105"/>
      <c r="G362" s="106"/>
      <c r="I362" s="106"/>
      <c r="K362" s="106"/>
      <c r="M362" s="106"/>
    </row>
    <row r="363" spans="4:13" s="96" customFormat="1" ht="24.9" customHeight="1" x14ac:dyDescent="0.2">
      <c r="D363" s="104"/>
      <c r="E363" s="105"/>
      <c r="G363" s="106"/>
      <c r="I363" s="106"/>
      <c r="K363" s="106"/>
      <c r="M363" s="106"/>
    </row>
    <row r="364" spans="4:13" s="96" customFormat="1" ht="24.9" customHeight="1" x14ac:dyDescent="0.2">
      <c r="D364" s="104"/>
      <c r="E364" s="105"/>
      <c r="G364" s="106"/>
      <c r="I364" s="106"/>
      <c r="K364" s="106"/>
      <c r="M364" s="106"/>
    </row>
    <row r="365" spans="4:13" s="96" customFormat="1" ht="24.9" customHeight="1" x14ac:dyDescent="0.2">
      <c r="D365" s="104"/>
      <c r="E365" s="105"/>
      <c r="G365" s="106"/>
      <c r="I365" s="106"/>
      <c r="K365" s="106"/>
      <c r="M365" s="106"/>
    </row>
    <row r="366" spans="4:13" s="96" customFormat="1" ht="24.9" customHeight="1" x14ac:dyDescent="0.2">
      <c r="D366" s="104"/>
      <c r="E366" s="105"/>
      <c r="G366" s="106"/>
      <c r="I366" s="106"/>
      <c r="K366" s="106"/>
      <c r="M366" s="106"/>
    </row>
    <row r="367" spans="4:13" s="96" customFormat="1" ht="24.9" customHeight="1" x14ac:dyDescent="0.2">
      <c r="D367" s="104"/>
      <c r="E367" s="105"/>
      <c r="G367" s="106"/>
      <c r="I367" s="106"/>
      <c r="K367" s="106"/>
      <c r="M367" s="106"/>
    </row>
    <row r="368" spans="4:13" s="96" customFormat="1" ht="24.9" customHeight="1" x14ac:dyDescent="0.2">
      <c r="D368" s="104"/>
      <c r="E368" s="105"/>
      <c r="G368" s="106"/>
      <c r="I368" s="106"/>
      <c r="K368" s="106"/>
      <c r="M368" s="106"/>
    </row>
    <row r="369" spans="4:13" s="96" customFormat="1" ht="24.9" customHeight="1" x14ac:dyDescent="0.2">
      <c r="D369" s="104"/>
      <c r="E369" s="105"/>
      <c r="G369" s="106"/>
      <c r="I369" s="106"/>
      <c r="K369" s="106"/>
      <c r="M369" s="106"/>
    </row>
    <row r="370" spans="4:13" s="96" customFormat="1" ht="24.9" customHeight="1" x14ac:dyDescent="0.2">
      <c r="D370" s="104"/>
      <c r="E370" s="105"/>
      <c r="G370" s="106"/>
      <c r="I370" s="106"/>
      <c r="K370" s="106"/>
      <c r="M370" s="106"/>
    </row>
    <row r="371" spans="4:13" s="96" customFormat="1" ht="24.9" customHeight="1" x14ac:dyDescent="0.2">
      <c r="D371" s="104"/>
      <c r="E371" s="105"/>
      <c r="G371" s="106"/>
      <c r="I371" s="106"/>
      <c r="K371" s="106"/>
      <c r="M371" s="106"/>
    </row>
    <row r="372" spans="4:13" s="96" customFormat="1" ht="24.9" customHeight="1" x14ac:dyDescent="0.2">
      <c r="D372" s="104"/>
      <c r="E372" s="105"/>
      <c r="G372" s="106"/>
      <c r="I372" s="106"/>
      <c r="K372" s="106"/>
      <c r="M372" s="106"/>
    </row>
    <row r="373" spans="4:13" s="96" customFormat="1" ht="24.9" customHeight="1" x14ac:dyDescent="0.2">
      <c r="D373" s="104"/>
      <c r="E373" s="105"/>
      <c r="G373" s="106"/>
      <c r="I373" s="106"/>
      <c r="K373" s="106"/>
      <c r="M373" s="106"/>
    </row>
    <row r="374" spans="4:13" s="96" customFormat="1" ht="24.9" customHeight="1" x14ac:dyDescent="0.2">
      <c r="D374" s="104"/>
      <c r="E374" s="105"/>
      <c r="G374" s="106"/>
      <c r="I374" s="106"/>
      <c r="K374" s="106"/>
      <c r="M374" s="106"/>
    </row>
    <row r="375" spans="4:13" s="96" customFormat="1" ht="24.9" customHeight="1" x14ac:dyDescent="0.2">
      <c r="D375" s="104"/>
      <c r="E375" s="105"/>
      <c r="G375" s="106"/>
      <c r="I375" s="106"/>
      <c r="K375" s="106"/>
      <c r="M375" s="106"/>
    </row>
    <row r="376" spans="4:13" s="96" customFormat="1" ht="24.9" customHeight="1" x14ac:dyDescent="0.2">
      <c r="D376" s="104"/>
      <c r="E376" s="105"/>
      <c r="G376" s="106"/>
      <c r="I376" s="106"/>
      <c r="K376" s="106"/>
      <c r="M376" s="106"/>
    </row>
    <row r="377" spans="4:13" s="96" customFormat="1" ht="24.9" customHeight="1" x14ac:dyDescent="0.2">
      <c r="D377" s="104"/>
      <c r="E377" s="105"/>
      <c r="G377" s="106"/>
      <c r="I377" s="106"/>
      <c r="K377" s="106"/>
      <c r="M377" s="106"/>
    </row>
    <row r="378" spans="4:13" s="96" customFormat="1" ht="24.9" customHeight="1" x14ac:dyDescent="0.2">
      <c r="D378" s="104"/>
      <c r="E378" s="105"/>
      <c r="G378" s="106"/>
      <c r="I378" s="106"/>
      <c r="K378" s="106"/>
      <c r="M378" s="106"/>
    </row>
    <row r="379" spans="4:13" s="96" customFormat="1" ht="24.9" customHeight="1" x14ac:dyDescent="0.2">
      <c r="D379" s="104"/>
      <c r="E379" s="105"/>
      <c r="G379" s="106"/>
      <c r="I379" s="106"/>
      <c r="K379" s="106"/>
      <c r="M379" s="106"/>
    </row>
    <row r="380" spans="4:13" s="96" customFormat="1" ht="24.9" customHeight="1" x14ac:dyDescent="0.2">
      <c r="D380" s="104"/>
      <c r="E380" s="105"/>
      <c r="G380" s="106"/>
      <c r="I380" s="106"/>
      <c r="K380" s="106"/>
      <c r="M380" s="106"/>
    </row>
    <row r="381" spans="4:13" s="96" customFormat="1" ht="24.9" customHeight="1" x14ac:dyDescent="0.2">
      <c r="D381" s="104"/>
      <c r="E381" s="105"/>
      <c r="G381" s="106"/>
      <c r="I381" s="106"/>
      <c r="K381" s="106"/>
      <c r="M381" s="106"/>
    </row>
    <row r="382" spans="4:13" s="96" customFormat="1" ht="24.9" customHeight="1" x14ac:dyDescent="0.2">
      <c r="D382" s="104"/>
      <c r="E382" s="105"/>
      <c r="G382" s="106"/>
      <c r="I382" s="106"/>
      <c r="K382" s="106"/>
      <c r="M382" s="106"/>
    </row>
    <row r="383" spans="4:13" s="96" customFormat="1" ht="24.9" customHeight="1" x14ac:dyDescent="0.2">
      <c r="D383" s="104"/>
      <c r="E383" s="105"/>
      <c r="G383" s="106"/>
      <c r="I383" s="106"/>
      <c r="K383" s="106"/>
      <c r="M383" s="106"/>
    </row>
    <row r="384" spans="4:13" s="96" customFormat="1" ht="24.9" customHeight="1" x14ac:dyDescent="0.2">
      <c r="D384" s="104"/>
      <c r="E384" s="105"/>
      <c r="G384" s="106"/>
      <c r="I384" s="106"/>
      <c r="K384" s="106"/>
      <c r="M384" s="106"/>
    </row>
    <row r="385" spans="4:13" s="96" customFormat="1" ht="24.9" customHeight="1" x14ac:dyDescent="0.2">
      <c r="D385" s="104"/>
      <c r="E385" s="105"/>
      <c r="G385" s="106"/>
      <c r="I385" s="106"/>
      <c r="K385" s="106"/>
      <c r="M385" s="106"/>
    </row>
    <row r="386" spans="4:13" s="96" customFormat="1" ht="24.9" customHeight="1" x14ac:dyDescent="0.2">
      <c r="D386" s="104"/>
      <c r="E386" s="105"/>
      <c r="G386" s="106"/>
      <c r="I386" s="106"/>
      <c r="K386" s="106"/>
      <c r="M386" s="106"/>
    </row>
    <row r="387" spans="4:13" s="96" customFormat="1" ht="24.9" customHeight="1" x14ac:dyDescent="0.2">
      <c r="D387" s="104"/>
      <c r="E387" s="105"/>
      <c r="G387" s="106"/>
      <c r="I387" s="106"/>
      <c r="K387" s="106"/>
      <c r="M387" s="106"/>
    </row>
    <row r="388" spans="4:13" s="96" customFormat="1" ht="24.9" customHeight="1" x14ac:dyDescent="0.2">
      <c r="D388" s="104"/>
      <c r="E388" s="105"/>
      <c r="G388" s="106"/>
      <c r="I388" s="106"/>
      <c r="K388" s="106"/>
      <c r="M388" s="106"/>
    </row>
    <row r="389" spans="4:13" s="96" customFormat="1" ht="24.9" customHeight="1" x14ac:dyDescent="0.2">
      <c r="D389" s="104"/>
      <c r="E389" s="105"/>
      <c r="G389" s="106"/>
      <c r="I389" s="106"/>
      <c r="K389" s="106"/>
      <c r="M389" s="106"/>
    </row>
    <row r="390" spans="4:13" s="96" customFormat="1" ht="24.9" customHeight="1" x14ac:dyDescent="0.2">
      <c r="D390" s="104"/>
      <c r="E390" s="105"/>
      <c r="G390" s="106"/>
      <c r="I390" s="106"/>
      <c r="K390" s="106"/>
      <c r="M390" s="106"/>
    </row>
    <row r="391" spans="4:13" s="96" customFormat="1" ht="24.9" customHeight="1" x14ac:dyDescent="0.2">
      <c r="D391" s="104"/>
      <c r="E391" s="105"/>
      <c r="G391" s="106"/>
      <c r="I391" s="106"/>
      <c r="K391" s="106"/>
      <c r="M391" s="106"/>
    </row>
    <row r="392" spans="4:13" s="96" customFormat="1" ht="24.9" customHeight="1" x14ac:dyDescent="0.2">
      <c r="D392" s="104"/>
      <c r="E392" s="105"/>
      <c r="G392" s="106"/>
      <c r="I392" s="106"/>
      <c r="K392" s="106"/>
      <c r="M392" s="106"/>
    </row>
    <row r="393" spans="4:13" s="96" customFormat="1" ht="24.9" customHeight="1" x14ac:dyDescent="0.2">
      <c r="D393" s="104"/>
      <c r="E393" s="105"/>
      <c r="G393" s="106"/>
      <c r="I393" s="106"/>
      <c r="K393" s="106"/>
      <c r="M393" s="106"/>
    </row>
    <row r="394" spans="4:13" s="96" customFormat="1" ht="24.9" customHeight="1" x14ac:dyDescent="0.2">
      <c r="D394" s="104"/>
      <c r="E394" s="105"/>
      <c r="G394" s="106"/>
      <c r="I394" s="106"/>
      <c r="K394" s="106"/>
      <c r="M394" s="106"/>
    </row>
    <row r="395" spans="4:13" s="96" customFormat="1" ht="24.9" customHeight="1" x14ac:dyDescent="0.2">
      <c r="D395" s="104"/>
      <c r="E395" s="105"/>
      <c r="G395" s="106"/>
      <c r="I395" s="106"/>
      <c r="K395" s="106"/>
      <c r="M395" s="106"/>
    </row>
    <row r="396" spans="4:13" s="96" customFormat="1" ht="24.9" customHeight="1" x14ac:dyDescent="0.2">
      <c r="D396" s="104"/>
      <c r="E396" s="105"/>
      <c r="G396" s="106"/>
      <c r="I396" s="106"/>
      <c r="K396" s="106"/>
      <c r="M396" s="106"/>
    </row>
    <row r="397" spans="4:13" s="96" customFormat="1" ht="24.9" customHeight="1" x14ac:dyDescent="0.2">
      <c r="D397" s="104"/>
      <c r="E397" s="105"/>
      <c r="G397" s="106"/>
      <c r="I397" s="106"/>
      <c r="K397" s="106"/>
      <c r="M397" s="106"/>
    </row>
    <row r="398" spans="4:13" s="96" customFormat="1" ht="24.9" customHeight="1" x14ac:dyDescent="0.2">
      <c r="D398" s="104"/>
      <c r="E398" s="105"/>
      <c r="G398" s="106"/>
      <c r="I398" s="106"/>
      <c r="K398" s="106"/>
      <c r="M398" s="106"/>
    </row>
    <row r="399" spans="4:13" s="96" customFormat="1" ht="24.9" customHeight="1" x14ac:dyDescent="0.2">
      <c r="D399" s="104"/>
      <c r="E399" s="105"/>
      <c r="G399" s="106"/>
      <c r="I399" s="106"/>
      <c r="K399" s="106"/>
      <c r="M399" s="106"/>
    </row>
    <row r="400" spans="4:13" s="96" customFormat="1" ht="24.9" customHeight="1" x14ac:dyDescent="0.2">
      <c r="D400" s="104"/>
      <c r="E400" s="105"/>
      <c r="G400" s="106"/>
      <c r="I400" s="106"/>
      <c r="K400" s="106"/>
      <c r="M400" s="106"/>
    </row>
    <row r="401" spans="4:13" s="96" customFormat="1" ht="24.9" customHeight="1" x14ac:dyDescent="0.2">
      <c r="D401" s="104"/>
      <c r="E401" s="105"/>
      <c r="G401" s="106"/>
      <c r="I401" s="106"/>
      <c r="K401" s="106"/>
      <c r="M401" s="106"/>
    </row>
    <row r="402" spans="4:13" s="96" customFormat="1" ht="24.9" customHeight="1" x14ac:dyDescent="0.2">
      <c r="D402" s="104"/>
      <c r="E402" s="105"/>
      <c r="G402" s="106"/>
      <c r="I402" s="106"/>
      <c r="K402" s="106"/>
      <c r="M402" s="106"/>
    </row>
    <row r="403" spans="4:13" s="96" customFormat="1" ht="24.9" customHeight="1" x14ac:dyDescent="0.2">
      <c r="D403" s="104"/>
      <c r="E403" s="105"/>
      <c r="G403" s="106"/>
      <c r="I403" s="106"/>
      <c r="K403" s="106"/>
      <c r="M403" s="106"/>
    </row>
    <row r="404" spans="4:13" s="96" customFormat="1" ht="24.9" customHeight="1" x14ac:dyDescent="0.2">
      <c r="D404" s="104"/>
      <c r="E404" s="105"/>
      <c r="G404" s="106"/>
      <c r="I404" s="106"/>
      <c r="K404" s="106"/>
      <c r="M404" s="106"/>
    </row>
    <row r="405" spans="4:13" s="96" customFormat="1" ht="24.9" customHeight="1" x14ac:dyDescent="0.2">
      <c r="D405" s="104"/>
      <c r="E405" s="105"/>
      <c r="G405" s="106"/>
      <c r="I405" s="106"/>
      <c r="K405" s="106"/>
      <c r="M405" s="106"/>
    </row>
    <row r="406" spans="4:13" s="96" customFormat="1" ht="24.9" customHeight="1" x14ac:dyDescent="0.2">
      <c r="D406" s="104"/>
      <c r="E406" s="105"/>
      <c r="G406" s="106"/>
      <c r="I406" s="106"/>
      <c r="K406" s="106"/>
      <c r="M406" s="106"/>
    </row>
    <row r="407" spans="4:13" s="96" customFormat="1" ht="24.9" customHeight="1" x14ac:dyDescent="0.2">
      <c r="D407" s="104"/>
      <c r="E407" s="105"/>
      <c r="G407" s="106"/>
      <c r="I407" s="106"/>
      <c r="K407" s="106"/>
      <c r="M407" s="106"/>
    </row>
    <row r="408" spans="4:13" s="96" customFormat="1" ht="24.9" customHeight="1" x14ac:dyDescent="0.2">
      <c r="D408" s="104"/>
      <c r="E408" s="105"/>
      <c r="G408" s="106"/>
      <c r="I408" s="106"/>
      <c r="K408" s="106"/>
      <c r="M408" s="106"/>
    </row>
    <row r="409" spans="4:13" s="96" customFormat="1" ht="24.9" customHeight="1" x14ac:dyDescent="0.2">
      <c r="D409" s="104"/>
      <c r="E409" s="105"/>
      <c r="G409" s="106"/>
      <c r="I409" s="106"/>
      <c r="K409" s="106"/>
      <c r="M409" s="106"/>
    </row>
    <row r="410" spans="4:13" s="96" customFormat="1" ht="24.9" customHeight="1" x14ac:dyDescent="0.2">
      <c r="D410" s="104"/>
      <c r="E410" s="105"/>
      <c r="G410" s="106"/>
      <c r="I410" s="106"/>
      <c r="K410" s="106"/>
      <c r="M410" s="106"/>
    </row>
    <row r="411" spans="4:13" s="96" customFormat="1" ht="24.9" customHeight="1" x14ac:dyDescent="0.2">
      <c r="D411" s="104"/>
      <c r="E411" s="105"/>
      <c r="G411" s="106"/>
      <c r="I411" s="106"/>
      <c r="K411" s="106"/>
      <c r="M411" s="106"/>
    </row>
    <row r="412" spans="4:13" s="96" customFormat="1" ht="24.9" customHeight="1" x14ac:dyDescent="0.2">
      <c r="D412" s="104"/>
      <c r="E412" s="105"/>
      <c r="G412" s="106"/>
      <c r="I412" s="106"/>
      <c r="K412" s="106"/>
      <c r="M412" s="106"/>
    </row>
    <row r="413" spans="4:13" s="96" customFormat="1" ht="24.9" customHeight="1" x14ac:dyDescent="0.2">
      <c r="D413" s="104"/>
      <c r="E413" s="105"/>
      <c r="G413" s="106"/>
      <c r="I413" s="106"/>
      <c r="K413" s="106"/>
      <c r="M413" s="106"/>
    </row>
    <row r="414" spans="4:13" s="96" customFormat="1" ht="24.9" customHeight="1" x14ac:dyDescent="0.2">
      <c r="D414" s="104"/>
      <c r="E414" s="105"/>
      <c r="G414" s="106"/>
      <c r="I414" s="106"/>
      <c r="K414" s="106"/>
      <c r="M414" s="106"/>
    </row>
    <row r="415" spans="4:13" s="96" customFormat="1" ht="24.9" customHeight="1" x14ac:dyDescent="0.2">
      <c r="D415" s="104"/>
      <c r="E415" s="105"/>
      <c r="G415" s="106"/>
      <c r="I415" s="106"/>
      <c r="K415" s="106"/>
      <c r="M415" s="106"/>
    </row>
    <row r="416" spans="4:13" s="96" customFormat="1" ht="24.9" customHeight="1" x14ac:dyDescent="0.2">
      <c r="D416" s="104"/>
      <c r="E416" s="105"/>
      <c r="G416" s="106"/>
      <c r="I416" s="106"/>
      <c r="K416" s="106"/>
      <c r="M416" s="106"/>
    </row>
    <row r="417" spans="4:13" s="96" customFormat="1" ht="24.9" customHeight="1" x14ac:dyDescent="0.2">
      <c r="D417" s="104"/>
      <c r="E417" s="105"/>
      <c r="G417" s="106"/>
      <c r="I417" s="106"/>
      <c r="K417" s="106"/>
      <c r="M417" s="106"/>
    </row>
    <row r="418" spans="4:13" s="96" customFormat="1" ht="24.9" customHeight="1" x14ac:dyDescent="0.2">
      <c r="D418" s="104"/>
      <c r="E418" s="105"/>
      <c r="G418" s="106"/>
      <c r="I418" s="106"/>
      <c r="K418" s="106"/>
      <c r="M418" s="106"/>
    </row>
    <row r="419" spans="4:13" s="96" customFormat="1" ht="24.9" customHeight="1" x14ac:dyDescent="0.2">
      <c r="D419" s="104"/>
      <c r="E419" s="105"/>
      <c r="G419" s="106"/>
      <c r="I419" s="106"/>
      <c r="K419" s="106"/>
      <c r="M419" s="106"/>
    </row>
    <row r="420" spans="4:13" s="96" customFormat="1" ht="24.9" customHeight="1" x14ac:dyDescent="0.2">
      <c r="D420" s="104"/>
      <c r="E420" s="105"/>
      <c r="G420" s="106"/>
      <c r="I420" s="106"/>
      <c r="K420" s="106"/>
      <c r="M420" s="106"/>
    </row>
    <row r="421" spans="4:13" s="96" customFormat="1" ht="24.9" customHeight="1" x14ac:dyDescent="0.2">
      <c r="D421" s="104"/>
      <c r="E421" s="105"/>
      <c r="G421" s="106"/>
      <c r="I421" s="106"/>
      <c r="K421" s="106"/>
      <c r="M421" s="106"/>
    </row>
    <row r="422" spans="4:13" s="96" customFormat="1" ht="24.9" customHeight="1" x14ac:dyDescent="0.2">
      <c r="D422" s="104"/>
      <c r="E422" s="105"/>
      <c r="G422" s="106"/>
      <c r="I422" s="106"/>
      <c r="K422" s="106"/>
      <c r="M422" s="106"/>
    </row>
    <row r="423" spans="4:13" s="96" customFormat="1" ht="24.9" customHeight="1" x14ac:dyDescent="0.2">
      <c r="D423" s="104"/>
      <c r="E423" s="105"/>
      <c r="G423" s="106"/>
      <c r="I423" s="106"/>
      <c r="K423" s="106"/>
      <c r="M423" s="106"/>
    </row>
    <row r="424" spans="4:13" s="96" customFormat="1" ht="24.9" customHeight="1" x14ac:dyDescent="0.2">
      <c r="D424" s="104"/>
      <c r="E424" s="105"/>
      <c r="G424" s="106"/>
      <c r="I424" s="106"/>
      <c r="K424" s="106"/>
      <c r="M424" s="106"/>
    </row>
    <row r="425" spans="4:13" s="96" customFormat="1" ht="24.9" customHeight="1" x14ac:dyDescent="0.2">
      <c r="D425" s="104"/>
      <c r="E425" s="105"/>
      <c r="G425" s="106"/>
      <c r="I425" s="106"/>
      <c r="K425" s="106"/>
      <c r="M425" s="106"/>
    </row>
    <row r="426" spans="4:13" s="96" customFormat="1" ht="24.9" customHeight="1" x14ac:dyDescent="0.2">
      <c r="D426" s="104"/>
      <c r="E426" s="105"/>
      <c r="G426" s="106"/>
      <c r="I426" s="106"/>
      <c r="K426" s="106"/>
      <c r="M426" s="106"/>
    </row>
    <row r="427" spans="4:13" s="96" customFormat="1" ht="24.9" customHeight="1" x14ac:dyDescent="0.2">
      <c r="D427" s="104"/>
      <c r="E427" s="105"/>
      <c r="G427" s="106"/>
      <c r="I427" s="106"/>
      <c r="K427" s="106"/>
      <c r="M427" s="106"/>
    </row>
    <row r="428" spans="4:13" s="96" customFormat="1" ht="24.9" customHeight="1" x14ac:dyDescent="0.2">
      <c r="D428" s="104"/>
      <c r="E428" s="105"/>
      <c r="G428" s="106"/>
      <c r="I428" s="106"/>
      <c r="K428" s="106"/>
      <c r="M428" s="106"/>
    </row>
    <row r="429" spans="4:13" s="96" customFormat="1" ht="24.9" customHeight="1" x14ac:dyDescent="0.2">
      <c r="D429" s="104"/>
      <c r="E429" s="105"/>
      <c r="G429" s="106"/>
      <c r="I429" s="106"/>
      <c r="K429" s="106"/>
      <c r="M429" s="106"/>
    </row>
    <row r="430" spans="4:13" s="96" customFormat="1" ht="24.9" customHeight="1" x14ac:dyDescent="0.2">
      <c r="D430" s="104"/>
      <c r="E430" s="105"/>
      <c r="G430" s="106"/>
      <c r="I430" s="106"/>
      <c r="K430" s="106"/>
      <c r="M430" s="106"/>
    </row>
    <row r="431" spans="4:13" s="96" customFormat="1" ht="24.9" customHeight="1" x14ac:dyDescent="0.2">
      <c r="D431" s="104"/>
      <c r="E431" s="105"/>
      <c r="G431" s="106"/>
      <c r="I431" s="106"/>
      <c r="K431" s="106"/>
      <c r="M431" s="106"/>
    </row>
    <row r="432" spans="4:13" s="96" customFormat="1" ht="24.9" customHeight="1" x14ac:dyDescent="0.2">
      <c r="D432" s="104"/>
      <c r="E432" s="105"/>
      <c r="G432" s="106"/>
      <c r="I432" s="106"/>
      <c r="K432" s="106"/>
      <c r="M432" s="106"/>
    </row>
    <row r="433" spans="4:13" s="96" customFormat="1" ht="24.9" customHeight="1" x14ac:dyDescent="0.2">
      <c r="D433" s="104"/>
      <c r="E433" s="105"/>
      <c r="G433" s="106"/>
      <c r="I433" s="106"/>
      <c r="K433" s="106"/>
      <c r="M433" s="106"/>
    </row>
    <row r="434" spans="4:13" s="96" customFormat="1" ht="24.9" customHeight="1" x14ac:dyDescent="0.2">
      <c r="D434" s="104"/>
      <c r="E434" s="105"/>
      <c r="G434" s="106"/>
      <c r="I434" s="106"/>
      <c r="K434" s="106"/>
      <c r="M434" s="106"/>
    </row>
    <row r="435" spans="4:13" s="96" customFormat="1" ht="24.9" customHeight="1" x14ac:dyDescent="0.2">
      <c r="D435" s="104"/>
      <c r="E435" s="105"/>
      <c r="G435" s="106"/>
      <c r="I435" s="106"/>
      <c r="K435" s="106"/>
      <c r="M435" s="106"/>
    </row>
    <row r="436" spans="4:13" s="96" customFormat="1" ht="24.9" customHeight="1" x14ac:dyDescent="0.2">
      <c r="D436" s="104"/>
      <c r="E436" s="105"/>
      <c r="G436" s="106"/>
      <c r="I436" s="106"/>
      <c r="K436" s="106"/>
      <c r="M436" s="106"/>
    </row>
    <row r="437" spans="4:13" s="96" customFormat="1" ht="24.9" customHeight="1" x14ac:dyDescent="0.2">
      <c r="D437" s="104"/>
      <c r="E437" s="105"/>
      <c r="G437" s="106"/>
      <c r="I437" s="106"/>
      <c r="K437" s="106"/>
      <c r="M437" s="106"/>
    </row>
    <row r="438" spans="4:13" s="96" customFormat="1" ht="24.9" customHeight="1" x14ac:dyDescent="0.2">
      <c r="D438" s="104"/>
      <c r="E438" s="105"/>
      <c r="G438" s="106"/>
      <c r="I438" s="106"/>
      <c r="K438" s="106"/>
      <c r="M438" s="106"/>
    </row>
    <row r="439" spans="4:13" s="96" customFormat="1" ht="24.9" customHeight="1" x14ac:dyDescent="0.2">
      <c r="D439" s="104"/>
      <c r="E439" s="105"/>
      <c r="G439" s="106"/>
      <c r="I439" s="106"/>
      <c r="K439" s="106"/>
      <c r="M439" s="106"/>
    </row>
    <row r="440" spans="4:13" s="96" customFormat="1" ht="24.9" customHeight="1" x14ac:dyDescent="0.2">
      <c r="D440" s="104"/>
      <c r="E440" s="105"/>
      <c r="G440" s="106"/>
      <c r="I440" s="106"/>
      <c r="K440" s="106"/>
      <c r="M440" s="106"/>
    </row>
    <row r="441" spans="4:13" s="96" customFormat="1" ht="24.9" customHeight="1" x14ac:dyDescent="0.2">
      <c r="D441" s="104"/>
      <c r="E441" s="105"/>
      <c r="G441" s="106"/>
      <c r="I441" s="106"/>
      <c r="K441" s="106"/>
      <c r="M441" s="106"/>
    </row>
    <row r="442" spans="4:13" s="96" customFormat="1" ht="24.9" customHeight="1" x14ac:dyDescent="0.2">
      <c r="D442" s="104"/>
      <c r="E442" s="105"/>
      <c r="G442" s="106"/>
      <c r="I442" s="106"/>
      <c r="K442" s="106"/>
      <c r="M442" s="106"/>
    </row>
    <row r="443" spans="4:13" s="96" customFormat="1" ht="24.9" customHeight="1" x14ac:dyDescent="0.2">
      <c r="D443" s="104"/>
      <c r="E443" s="105"/>
      <c r="G443" s="106"/>
      <c r="I443" s="106"/>
      <c r="K443" s="106"/>
      <c r="M443" s="106"/>
    </row>
    <row r="444" spans="4:13" s="96" customFormat="1" ht="24.9" customHeight="1" x14ac:dyDescent="0.2">
      <c r="D444" s="104"/>
      <c r="E444" s="105"/>
      <c r="G444" s="106"/>
      <c r="I444" s="106"/>
      <c r="K444" s="106"/>
      <c r="M444" s="106"/>
    </row>
    <row r="445" spans="4:13" s="96" customFormat="1" ht="24.9" customHeight="1" x14ac:dyDescent="0.2">
      <c r="D445" s="104"/>
      <c r="E445" s="105"/>
      <c r="G445" s="106"/>
      <c r="I445" s="106"/>
      <c r="K445" s="106"/>
      <c r="M445" s="106"/>
    </row>
    <row r="446" spans="4:13" s="96" customFormat="1" ht="24.9" customHeight="1" x14ac:dyDescent="0.2">
      <c r="D446" s="104"/>
      <c r="E446" s="105"/>
      <c r="G446" s="106"/>
      <c r="I446" s="106"/>
      <c r="K446" s="106"/>
      <c r="M446" s="106"/>
    </row>
    <row r="447" spans="4:13" s="96" customFormat="1" ht="24.9" customHeight="1" x14ac:dyDescent="0.2">
      <c r="D447" s="104"/>
      <c r="E447" s="105"/>
      <c r="G447" s="106"/>
      <c r="I447" s="106"/>
      <c r="K447" s="106"/>
      <c r="M447" s="106"/>
    </row>
    <row r="448" spans="4:13" s="96" customFormat="1" ht="24.9" customHeight="1" x14ac:dyDescent="0.2">
      <c r="D448" s="104"/>
      <c r="E448" s="105"/>
      <c r="G448" s="106"/>
      <c r="I448" s="106"/>
      <c r="K448" s="106"/>
      <c r="M448" s="106"/>
    </row>
    <row r="449" spans="4:13" s="96" customFormat="1" ht="24.9" customHeight="1" x14ac:dyDescent="0.2">
      <c r="D449" s="104"/>
      <c r="E449" s="105"/>
      <c r="G449" s="106"/>
      <c r="I449" s="106"/>
      <c r="K449" s="106"/>
      <c r="M449" s="106"/>
    </row>
    <row r="450" spans="4:13" s="96" customFormat="1" ht="24.9" customHeight="1" x14ac:dyDescent="0.2">
      <c r="D450" s="104"/>
      <c r="E450" s="105"/>
      <c r="G450" s="106"/>
      <c r="I450" s="106"/>
      <c r="K450" s="106"/>
      <c r="M450" s="106"/>
    </row>
    <row r="451" spans="4:13" s="96" customFormat="1" ht="24.9" customHeight="1" x14ac:dyDescent="0.2">
      <c r="D451" s="104"/>
      <c r="E451" s="105"/>
      <c r="G451" s="106"/>
      <c r="I451" s="106"/>
      <c r="K451" s="106"/>
      <c r="M451" s="106"/>
    </row>
    <row r="452" spans="4:13" s="96" customFormat="1" ht="24.9" customHeight="1" x14ac:dyDescent="0.2">
      <c r="D452" s="104"/>
      <c r="E452" s="105"/>
      <c r="G452" s="106"/>
      <c r="I452" s="106"/>
      <c r="K452" s="106"/>
      <c r="M452" s="106"/>
    </row>
    <row r="453" spans="4:13" s="96" customFormat="1" ht="24.9" customHeight="1" x14ac:dyDescent="0.2">
      <c r="D453" s="104"/>
      <c r="E453" s="105"/>
      <c r="G453" s="106"/>
      <c r="I453" s="106"/>
      <c r="K453" s="106"/>
      <c r="M453" s="106"/>
    </row>
    <row r="454" spans="4:13" s="96" customFormat="1" ht="24.9" customHeight="1" x14ac:dyDescent="0.2">
      <c r="D454" s="104"/>
      <c r="E454" s="105"/>
      <c r="G454" s="106"/>
      <c r="I454" s="106"/>
      <c r="K454" s="106"/>
      <c r="M454" s="106"/>
    </row>
    <row r="455" spans="4:13" s="96" customFormat="1" ht="24.9" customHeight="1" x14ac:dyDescent="0.2">
      <c r="D455" s="104"/>
      <c r="E455" s="105"/>
      <c r="G455" s="106"/>
      <c r="I455" s="106"/>
      <c r="K455" s="106"/>
      <c r="M455" s="106"/>
    </row>
    <row r="456" spans="4:13" s="96" customFormat="1" ht="24.9" customHeight="1" x14ac:dyDescent="0.2">
      <c r="D456" s="104"/>
      <c r="E456" s="105"/>
      <c r="G456" s="106"/>
      <c r="I456" s="106"/>
      <c r="K456" s="106"/>
      <c r="M456" s="106"/>
    </row>
    <row r="457" spans="4:13" s="96" customFormat="1" ht="24.9" customHeight="1" x14ac:dyDescent="0.2">
      <c r="D457" s="104"/>
      <c r="E457" s="105"/>
      <c r="G457" s="106"/>
      <c r="I457" s="106"/>
      <c r="K457" s="106"/>
      <c r="M457" s="106"/>
    </row>
    <row r="458" spans="4:13" s="96" customFormat="1" ht="24.9" customHeight="1" x14ac:dyDescent="0.2">
      <c r="D458" s="104"/>
      <c r="E458" s="105"/>
      <c r="G458" s="106"/>
      <c r="I458" s="106"/>
      <c r="K458" s="106"/>
      <c r="M458" s="106"/>
    </row>
    <row r="459" spans="4:13" s="96" customFormat="1" ht="24.9" customHeight="1" x14ac:dyDescent="0.2">
      <c r="D459" s="104"/>
      <c r="E459" s="105"/>
      <c r="G459" s="106"/>
      <c r="I459" s="106"/>
      <c r="K459" s="106"/>
      <c r="M459" s="106"/>
    </row>
    <row r="460" spans="4:13" s="96" customFormat="1" ht="24.9" customHeight="1" x14ac:dyDescent="0.2">
      <c r="D460" s="104"/>
      <c r="E460" s="105"/>
      <c r="G460" s="106"/>
      <c r="I460" s="106"/>
      <c r="K460" s="106"/>
      <c r="M460" s="106"/>
    </row>
    <row r="461" spans="4:13" s="96" customFormat="1" ht="24.9" customHeight="1" x14ac:dyDescent="0.2">
      <c r="D461" s="104"/>
      <c r="E461" s="105"/>
      <c r="G461" s="106"/>
      <c r="I461" s="106"/>
      <c r="K461" s="106"/>
      <c r="M461" s="106"/>
    </row>
    <row r="462" spans="4:13" s="96" customFormat="1" ht="24.9" customHeight="1" x14ac:dyDescent="0.2">
      <c r="D462" s="104"/>
      <c r="E462" s="105"/>
      <c r="G462" s="106"/>
      <c r="I462" s="106"/>
      <c r="K462" s="106"/>
      <c r="M462" s="106"/>
    </row>
    <row r="463" spans="4:13" s="96" customFormat="1" ht="24.9" customHeight="1" x14ac:dyDescent="0.2">
      <c r="D463" s="104"/>
      <c r="E463" s="105"/>
      <c r="G463" s="106"/>
      <c r="I463" s="106"/>
      <c r="K463" s="106"/>
      <c r="M463" s="106"/>
    </row>
    <row r="464" spans="4:13" s="96" customFormat="1" ht="24.9" customHeight="1" x14ac:dyDescent="0.2">
      <c r="D464" s="104"/>
      <c r="E464" s="105"/>
      <c r="G464" s="106"/>
      <c r="I464" s="106"/>
      <c r="K464" s="106"/>
      <c r="M464" s="106"/>
    </row>
    <row r="465" spans="4:13" s="96" customFormat="1" ht="24.9" customHeight="1" x14ac:dyDescent="0.2">
      <c r="D465" s="104"/>
      <c r="E465" s="105"/>
      <c r="G465" s="106"/>
      <c r="I465" s="106"/>
      <c r="K465" s="106"/>
      <c r="M465" s="106"/>
    </row>
    <row r="466" spans="4:13" s="96" customFormat="1" ht="24.9" customHeight="1" x14ac:dyDescent="0.2">
      <c r="D466" s="104"/>
      <c r="E466" s="105"/>
      <c r="G466" s="106"/>
      <c r="I466" s="106"/>
      <c r="K466" s="106"/>
      <c r="M466" s="106"/>
    </row>
    <row r="467" spans="4:13" s="96" customFormat="1" ht="24.9" customHeight="1" x14ac:dyDescent="0.2">
      <c r="D467" s="104"/>
      <c r="E467" s="105"/>
      <c r="G467" s="106"/>
      <c r="I467" s="106"/>
      <c r="K467" s="106"/>
      <c r="M467" s="106"/>
    </row>
    <row r="468" spans="4:13" s="96" customFormat="1" ht="24.9" customHeight="1" x14ac:dyDescent="0.2">
      <c r="D468" s="104"/>
      <c r="E468" s="105"/>
      <c r="G468" s="106"/>
      <c r="I468" s="106"/>
      <c r="K468" s="106"/>
      <c r="M468" s="106"/>
    </row>
    <row r="469" spans="4:13" s="96" customFormat="1" ht="24.9" customHeight="1" x14ac:dyDescent="0.2">
      <c r="D469" s="104"/>
      <c r="E469" s="105"/>
      <c r="G469" s="106"/>
      <c r="I469" s="106"/>
      <c r="K469" s="106"/>
      <c r="M469" s="106"/>
    </row>
    <row r="470" spans="4:13" s="96" customFormat="1" ht="24.9" customHeight="1" x14ac:dyDescent="0.2">
      <c r="D470" s="104"/>
      <c r="E470" s="105"/>
      <c r="G470" s="106"/>
      <c r="I470" s="106"/>
      <c r="K470" s="106"/>
      <c r="M470" s="106"/>
    </row>
    <row r="471" spans="4:13" s="96" customFormat="1" ht="24.9" customHeight="1" x14ac:dyDescent="0.2">
      <c r="D471" s="104"/>
      <c r="E471" s="105"/>
      <c r="G471" s="106"/>
      <c r="I471" s="106"/>
      <c r="K471" s="106"/>
      <c r="M471" s="106"/>
    </row>
    <row r="472" spans="4:13" s="96" customFormat="1" ht="24.9" customHeight="1" x14ac:dyDescent="0.2">
      <c r="D472" s="104"/>
      <c r="E472" s="105"/>
      <c r="G472" s="106"/>
      <c r="I472" s="106"/>
      <c r="K472" s="106"/>
      <c r="M472" s="106"/>
    </row>
    <row r="473" spans="4:13" s="96" customFormat="1" ht="24.9" customHeight="1" x14ac:dyDescent="0.2">
      <c r="D473" s="104"/>
      <c r="E473" s="105"/>
      <c r="G473" s="106"/>
      <c r="I473" s="106"/>
      <c r="K473" s="106"/>
      <c r="M473" s="106"/>
    </row>
    <row r="474" spans="4:13" s="96" customFormat="1" ht="24.9" customHeight="1" x14ac:dyDescent="0.2">
      <c r="D474" s="104"/>
      <c r="E474" s="105"/>
      <c r="G474" s="106"/>
      <c r="I474" s="106"/>
      <c r="K474" s="106"/>
      <c r="M474" s="106"/>
    </row>
    <row r="475" spans="4:13" s="96" customFormat="1" ht="24.9" customHeight="1" x14ac:dyDescent="0.2">
      <c r="D475" s="104"/>
      <c r="E475" s="105"/>
      <c r="G475" s="106"/>
      <c r="I475" s="106"/>
      <c r="K475" s="106"/>
      <c r="M475" s="106"/>
    </row>
    <row r="476" spans="4:13" s="96" customFormat="1" ht="24.9" customHeight="1" x14ac:dyDescent="0.2">
      <c r="D476" s="104"/>
      <c r="E476" s="105"/>
      <c r="G476" s="106"/>
      <c r="I476" s="106"/>
      <c r="K476" s="106"/>
      <c r="M476" s="106"/>
    </row>
    <row r="477" spans="4:13" s="96" customFormat="1" ht="24.9" customHeight="1" x14ac:dyDescent="0.2">
      <c r="D477" s="104"/>
      <c r="E477" s="105"/>
      <c r="G477" s="106"/>
      <c r="I477" s="106"/>
      <c r="K477" s="106"/>
      <c r="M477" s="106"/>
    </row>
    <row r="478" spans="4:13" s="96" customFormat="1" ht="24.9" customHeight="1" x14ac:dyDescent="0.2">
      <c r="D478" s="104"/>
      <c r="E478" s="105"/>
      <c r="G478" s="106"/>
      <c r="I478" s="106"/>
      <c r="K478" s="106"/>
      <c r="M478" s="106"/>
    </row>
    <row r="479" spans="4:13" s="96" customFormat="1" ht="24.9" customHeight="1" x14ac:dyDescent="0.2">
      <c r="D479" s="104"/>
      <c r="E479" s="105"/>
      <c r="G479" s="106"/>
      <c r="I479" s="106"/>
      <c r="K479" s="106"/>
      <c r="M479" s="106"/>
    </row>
    <row r="480" spans="4:13" s="96" customFormat="1" ht="24.9" customHeight="1" x14ac:dyDescent="0.2">
      <c r="D480" s="104"/>
      <c r="E480" s="105"/>
      <c r="G480" s="106"/>
      <c r="I480" s="106"/>
      <c r="K480" s="106"/>
      <c r="M480" s="106"/>
    </row>
    <row r="481" spans="4:13" s="96" customFormat="1" ht="24.9" customHeight="1" x14ac:dyDescent="0.2">
      <c r="D481" s="104"/>
      <c r="E481" s="105"/>
      <c r="G481" s="106"/>
      <c r="I481" s="106"/>
      <c r="K481" s="106"/>
      <c r="M481" s="106"/>
    </row>
    <row r="482" spans="4:13" s="96" customFormat="1" ht="24.9" customHeight="1" x14ac:dyDescent="0.2">
      <c r="D482" s="104"/>
      <c r="E482" s="105"/>
      <c r="G482" s="106"/>
      <c r="I482" s="106"/>
      <c r="K482" s="106"/>
      <c r="M482" s="106"/>
    </row>
    <row r="483" spans="4:13" s="96" customFormat="1" ht="24.9" customHeight="1" x14ac:dyDescent="0.2">
      <c r="D483" s="104"/>
      <c r="E483" s="105"/>
      <c r="G483" s="106"/>
      <c r="I483" s="106"/>
      <c r="K483" s="106"/>
      <c r="M483" s="106"/>
    </row>
    <row r="484" spans="4:13" s="96" customFormat="1" ht="24.9" customHeight="1" x14ac:dyDescent="0.2">
      <c r="D484" s="104"/>
      <c r="E484" s="105"/>
      <c r="G484" s="106"/>
      <c r="I484" s="106"/>
      <c r="K484" s="106"/>
      <c r="M484" s="106"/>
    </row>
    <row r="485" spans="4:13" s="96" customFormat="1" ht="24.9" customHeight="1" x14ac:dyDescent="0.2">
      <c r="D485" s="104"/>
      <c r="E485" s="105"/>
      <c r="G485" s="106"/>
      <c r="I485" s="106"/>
      <c r="K485" s="106"/>
      <c r="M485" s="106"/>
    </row>
    <row r="486" spans="4:13" s="96" customFormat="1" ht="24.9" customHeight="1" x14ac:dyDescent="0.2">
      <c r="D486" s="104"/>
      <c r="E486" s="105"/>
      <c r="G486" s="106"/>
      <c r="I486" s="106"/>
      <c r="K486" s="106"/>
      <c r="M486" s="106"/>
    </row>
    <row r="487" spans="4:13" s="96" customFormat="1" ht="24.9" customHeight="1" x14ac:dyDescent="0.2">
      <c r="D487" s="104"/>
      <c r="E487" s="105"/>
      <c r="G487" s="106"/>
      <c r="I487" s="106"/>
      <c r="K487" s="106"/>
      <c r="M487" s="106"/>
    </row>
    <row r="488" spans="4:13" s="96" customFormat="1" ht="24.9" customHeight="1" x14ac:dyDescent="0.2">
      <c r="D488" s="104"/>
      <c r="E488" s="105"/>
      <c r="G488" s="106"/>
      <c r="I488" s="106"/>
      <c r="K488" s="106"/>
      <c r="M488" s="106"/>
    </row>
    <row r="489" spans="4:13" s="96" customFormat="1" ht="24.9" customHeight="1" x14ac:dyDescent="0.2">
      <c r="D489" s="104"/>
      <c r="E489" s="105"/>
      <c r="G489" s="106"/>
      <c r="I489" s="106"/>
      <c r="K489" s="106"/>
      <c r="M489" s="106"/>
    </row>
    <row r="490" spans="4:13" s="96" customFormat="1" ht="24.9" customHeight="1" x14ac:dyDescent="0.2">
      <c r="D490" s="104"/>
      <c r="E490" s="105"/>
      <c r="G490" s="106"/>
      <c r="I490" s="106"/>
      <c r="K490" s="106"/>
      <c r="M490" s="106"/>
    </row>
    <row r="491" spans="4:13" s="96" customFormat="1" ht="24.9" customHeight="1" x14ac:dyDescent="0.2">
      <c r="D491" s="104"/>
      <c r="E491" s="105"/>
      <c r="G491" s="106"/>
      <c r="I491" s="106"/>
      <c r="K491" s="106"/>
      <c r="M491" s="106"/>
    </row>
    <row r="492" spans="4:13" s="96" customFormat="1" ht="24.9" customHeight="1" x14ac:dyDescent="0.2">
      <c r="D492" s="104"/>
      <c r="E492" s="105"/>
      <c r="G492" s="106"/>
      <c r="I492" s="106"/>
      <c r="K492" s="106"/>
      <c r="M492" s="106"/>
    </row>
    <row r="493" spans="4:13" s="96" customFormat="1" ht="24.9" customHeight="1" x14ac:dyDescent="0.2">
      <c r="D493" s="104"/>
      <c r="E493" s="105"/>
      <c r="G493" s="106"/>
      <c r="I493" s="106"/>
      <c r="K493" s="106"/>
      <c r="M493" s="106"/>
    </row>
    <row r="494" spans="4:13" s="96" customFormat="1" ht="24.9" customHeight="1" x14ac:dyDescent="0.2">
      <c r="D494" s="104"/>
      <c r="E494" s="105"/>
      <c r="G494" s="106"/>
      <c r="I494" s="106"/>
      <c r="K494" s="106"/>
      <c r="M494" s="106"/>
    </row>
    <row r="495" spans="4:13" s="96" customFormat="1" ht="24.9" customHeight="1" x14ac:dyDescent="0.2">
      <c r="D495" s="104"/>
      <c r="E495" s="105"/>
      <c r="G495" s="106"/>
      <c r="I495" s="106"/>
      <c r="K495" s="106"/>
      <c r="M495" s="106"/>
    </row>
    <row r="496" spans="4:13" s="96" customFormat="1" ht="24.9" customHeight="1" x14ac:dyDescent="0.2">
      <c r="D496" s="104"/>
      <c r="E496" s="105"/>
      <c r="G496" s="106"/>
      <c r="I496" s="106"/>
      <c r="K496" s="106"/>
      <c r="M496" s="106"/>
    </row>
    <row r="497" spans="4:13" s="96" customFormat="1" ht="24.9" customHeight="1" x14ac:dyDescent="0.2">
      <c r="D497" s="104"/>
      <c r="E497" s="105"/>
      <c r="G497" s="106"/>
      <c r="I497" s="106"/>
      <c r="K497" s="106"/>
      <c r="M497" s="106"/>
    </row>
    <row r="498" spans="4:13" s="96" customFormat="1" ht="24.9" customHeight="1" x14ac:dyDescent="0.2">
      <c r="D498" s="104"/>
      <c r="E498" s="105"/>
      <c r="G498" s="106"/>
      <c r="I498" s="106"/>
      <c r="K498" s="106"/>
      <c r="M498" s="106"/>
    </row>
    <row r="499" spans="4:13" s="96" customFormat="1" ht="24.9" customHeight="1" x14ac:dyDescent="0.2">
      <c r="D499" s="104"/>
      <c r="E499" s="105"/>
      <c r="G499" s="106"/>
      <c r="I499" s="106"/>
      <c r="K499" s="106"/>
      <c r="M499" s="106"/>
    </row>
    <row r="500" spans="4:13" s="96" customFormat="1" ht="24.9" customHeight="1" x14ac:dyDescent="0.2">
      <c r="D500" s="104"/>
      <c r="E500" s="105"/>
      <c r="G500" s="106"/>
      <c r="I500" s="106"/>
      <c r="K500" s="106"/>
      <c r="M500" s="106"/>
    </row>
    <row r="501" spans="4:13" s="96" customFormat="1" ht="24.9" customHeight="1" x14ac:dyDescent="0.2">
      <c r="D501" s="104"/>
      <c r="E501" s="105"/>
      <c r="G501" s="106"/>
      <c r="I501" s="106"/>
      <c r="K501" s="106"/>
      <c r="M501" s="106"/>
    </row>
    <row r="502" spans="4:13" s="96" customFormat="1" ht="24.9" customHeight="1" x14ac:dyDescent="0.2">
      <c r="D502" s="104"/>
      <c r="E502" s="105"/>
      <c r="G502" s="106"/>
      <c r="I502" s="106"/>
      <c r="K502" s="106"/>
      <c r="M502" s="106"/>
    </row>
    <row r="503" spans="4:13" s="96" customFormat="1" ht="24.9" customHeight="1" x14ac:dyDescent="0.2">
      <c r="D503" s="104"/>
      <c r="E503" s="105"/>
      <c r="G503" s="106"/>
      <c r="I503" s="106"/>
      <c r="K503" s="106"/>
      <c r="M503" s="106"/>
    </row>
    <row r="504" spans="4:13" s="96" customFormat="1" ht="24.9" customHeight="1" x14ac:dyDescent="0.2">
      <c r="D504" s="104"/>
      <c r="E504" s="105"/>
      <c r="G504" s="106"/>
      <c r="I504" s="106"/>
      <c r="K504" s="106"/>
      <c r="M504" s="106"/>
    </row>
    <row r="505" spans="4:13" s="96" customFormat="1" ht="24.9" customHeight="1" x14ac:dyDescent="0.2">
      <c r="D505" s="104"/>
      <c r="E505" s="105"/>
      <c r="G505" s="106"/>
      <c r="I505" s="106"/>
      <c r="K505" s="106"/>
      <c r="M505" s="106"/>
    </row>
    <row r="506" spans="4:13" s="96" customFormat="1" ht="24.9" customHeight="1" x14ac:dyDescent="0.2">
      <c r="D506" s="104"/>
      <c r="E506" s="105"/>
      <c r="G506" s="106"/>
      <c r="I506" s="106"/>
      <c r="K506" s="106"/>
      <c r="M506" s="106"/>
    </row>
    <row r="507" spans="4:13" s="96" customFormat="1" ht="24.9" customHeight="1" x14ac:dyDescent="0.2">
      <c r="D507" s="104"/>
      <c r="E507" s="105"/>
      <c r="G507" s="106"/>
      <c r="I507" s="106"/>
      <c r="K507" s="106"/>
      <c r="M507" s="106"/>
    </row>
    <row r="508" spans="4:13" s="96" customFormat="1" ht="24.9" customHeight="1" x14ac:dyDescent="0.2">
      <c r="D508" s="104"/>
      <c r="E508" s="105"/>
      <c r="G508" s="106"/>
      <c r="I508" s="106"/>
      <c r="K508" s="106"/>
      <c r="M508" s="106"/>
    </row>
    <row r="509" spans="4:13" s="96" customFormat="1" ht="24.9" customHeight="1" x14ac:dyDescent="0.2">
      <c r="D509" s="104"/>
      <c r="E509" s="105"/>
      <c r="G509" s="106"/>
      <c r="I509" s="106"/>
      <c r="K509" s="106"/>
      <c r="M509" s="106"/>
    </row>
    <row r="510" spans="4:13" s="96" customFormat="1" ht="24.9" customHeight="1" x14ac:dyDescent="0.2">
      <c r="D510" s="104"/>
      <c r="E510" s="105"/>
      <c r="G510" s="106"/>
      <c r="I510" s="106"/>
      <c r="K510" s="106"/>
      <c r="M510" s="106"/>
    </row>
    <row r="511" spans="4:13" s="96" customFormat="1" ht="24.9" customHeight="1" x14ac:dyDescent="0.2">
      <c r="D511" s="104"/>
      <c r="E511" s="105"/>
      <c r="G511" s="106"/>
      <c r="I511" s="106"/>
      <c r="K511" s="106"/>
      <c r="M511" s="106"/>
    </row>
    <row r="512" spans="4:13" s="96" customFormat="1" ht="24.9" customHeight="1" x14ac:dyDescent="0.2">
      <c r="D512" s="104"/>
      <c r="E512" s="105"/>
      <c r="G512" s="106"/>
      <c r="I512" s="106"/>
      <c r="K512" s="106"/>
      <c r="M512" s="106"/>
    </row>
    <row r="513" spans="4:13" s="96" customFormat="1" ht="22.5" customHeight="1" x14ac:dyDescent="0.2">
      <c r="D513" s="104"/>
      <c r="E513" s="105"/>
      <c r="G513" s="106"/>
      <c r="I513" s="106"/>
      <c r="K513" s="106"/>
      <c r="M513" s="106"/>
    </row>
    <row r="514" spans="4:13" s="96" customFormat="1" ht="22.5" customHeight="1" x14ac:dyDescent="0.2">
      <c r="D514" s="104"/>
      <c r="E514" s="105"/>
      <c r="G514" s="106"/>
      <c r="I514" s="106"/>
      <c r="K514" s="106"/>
      <c r="M514" s="106"/>
    </row>
    <row r="515" spans="4:13" s="96" customFormat="1" ht="22.5" customHeight="1" x14ac:dyDescent="0.2">
      <c r="D515" s="104"/>
      <c r="E515" s="105"/>
      <c r="G515" s="106"/>
      <c r="I515" s="106"/>
      <c r="K515" s="106"/>
      <c r="M515" s="106"/>
    </row>
    <row r="516" spans="4:13" s="96" customFormat="1" ht="22.5" customHeight="1" x14ac:dyDescent="0.2">
      <c r="D516" s="104"/>
      <c r="E516" s="105"/>
      <c r="G516" s="106"/>
      <c r="I516" s="106"/>
      <c r="K516" s="106"/>
      <c r="M516" s="106"/>
    </row>
    <row r="517" spans="4:13" s="96" customFormat="1" ht="22.5" customHeight="1" x14ac:dyDescent="0.2">
      <c r="D517" s="104"/>
      <c r="E517" s="105"/>
      <c r="G517" s="106"/>
      <c r="I517" s="106"/>
      <c r="K517" s="106"/>
      <c r="M517" s="106"/>
    </row>
    <row r="518" spans="4:13" s="96" customFormat="1" ht="22.5" customHeight="1" x14ac:dyDescent="0.2">
      <c r="D518" s="104"/>
      <c r="E518" s="105"/>
      <c r="G518" s="106"/>
      <c r="I518" s="106"/>
      <c r="K518" s="106"/>
      <c r="M518" s="106"/>
    </row>
    <row r="519" spans="4:13" s="96" customFormat="1" ht="22.5" customHeight="1" x14ac:dyDescent="0.2">
      <c r="D519" s="104"/>
      <c r="E519" s="105"/>
      <c r="G519" s="106"/>
      <c r="I519" s="106"/>
      <c r="K519" s="106"/>
      <c r="M519" s="106"/>
    </row>
    <row r="520" spans="4:13" s="96" customFormat="1" ht="22.5" customHeight="1" x14ac:dyDescent="0.2">
      <c r="D520" s="104"/>
      <c r="E520" s="105"/>
      <c r="G520" s="106"/>
      <c r="I520" s="106"/>
      <c r="K520" s="106"/>
      <c r="M520" s="106"/>
    </row>
    <row r="521" spans="4:13" s="96" customFormat="1" ht="22.5" customHeight="1" x14ac:dyDescent="0.2">
      <c r="D521" s="104"/>
      <c r="E521" s="105"/>
      <c r="G521" s="106"/>
      <c r="I521" s="106"/>
      <c r="K521" s="106"/>
      <c r="M521" s="106"/>
    </row>
    <row r="522" spans="4:13" s="96" customFormat="1" ht="22.5" customHeight="1" x14ac:dyDescent="0.2">
      <c r="D522" s="104"/>
      <c r="E522" s="105"/>
      <c r="G522" s="106"/>
      <c r="I522" s="106"/>
      <c r="K522" s="106"/>
      <c r="M522" s="106"/>
    </row>
    <row r="523" spans="4:13" s="96" customFormat="1" ht="22.5" customHeight="1" x14ac:dyDescent="0.2">
      <c r="D523" s="104"/>
      <c r="E523" s="105"/>
      <c r="G523" s="106"/>
      <c r="I523" s="106"/>
      <c r="K523" s="106"/>
      <c r="M523" s="106"/>
    </row>
    <row r="524" spans="4:13" s="96" customFormat="1" ht="22.5" customHeight="1" x14ac:dyDescent="0.2">
      <c r="D524" s="104"/>
      <c r="E524" s="105"/>
      <c r="G524" s="106"/>
      <c r="I524" s="106"/>
      <c r="K524" s="106"/>
      <c r="M524" s="106"/>
    </row>
    <row r="525" spans="4:13" s="96" customFormat="1" ht="22.5" customHeight="1" x14ac:dyDescent="0.2">
      <c r="D525" s="104"/>
      <c r="E525" s="105"/>
      <c r="G525" s="106"/>
      <c r="I525" s="106"/>
      <c r="K525" s="106"/>
      <c r="M525" s="106"/>
    </row>
    <row r="526" spans="4:13" s="96" customFormat="1" ht="22.5" customHeight="1" x14ac:dyDescent="0.2">
      <c r="D526" s="104"/>
      <c r="E526" s="105"/>
      <c r="G526" s="106"/>
      <c r="I526" s="106"/>
      <c r="K526" s="106"/>
      <c r="M526" s="106"/>
    </row>
    <row r="527" spans="4:13" s="96" customFormat="1" ht="22.5" customHeight="1" x14ac:dyDescent="0.2">
      <c r="D527" s="104"/>
      <c r="E527" s="105"/>
      <c r="G527" s="106"/>
      <c r="I527" s="106"/>
      <c r="K527" s="106"/>
      <c r="M527" s="106"/>
    </row>
    <row r="528" spans="4:13" s="96" customFormat="1" ht="22.5" customHeight="1" x14ac:dyDescent="0.2">
      <c r="D528" s="104"/>
      <c r="E528" s="105"/>
      <c r="G528" s="106"/>
      <c r="I528" s="106"/>
      <c r="K528" s="106"/>
      <c r="M528" s="106"/>
    </row>
    <row r="529" spans="4:13" s="96" customFormat="1" ht="22.5" customHeight="1" x14ac:dyDescent="0.2">
      <c r="D529" s="104"/>
      <c r="E529" s="105"/>
      <c r="G529" s="106"/>
      <c r="I529" s="106"/>
      <c r="K529" s="106"/>
      <c r="M529" s="106"/>
    </row>
    <row r="530" spans="4:13" s="96" customFormat="1" ht="22.5" customHeight="1" x14ac:dyDescent="0.2">
      <c r="D530" s="104"/>
      <c r="E530" s="105"/>
      <c r="G530" s="106"/>
      <c r="I530" s="106"/>
      <c r="K530" s="106"/>
      <c r="M530" s="106"/>
    </row>
    <row r="531" spans="4:13" s="96" customFormat="1" ht="22.5" customHeight="1" x14ac:dyDescent="0.2">
      <c r="D531" s="104"/>
      <c r="E531" s="105"/>
      <c r="G531" s="106"/>
      <c r="I531" s="106"/>
      <c r="K531" s="106"/>
      <c r="M531" s="106"/>
    </row>
    <row r="532" spans="4:13" s="96" customFormat="1" ht="22.5" customHeight="1" x14ac:dyDescent="0.2">
      <c r="D532" s="104"/>
      <c r="E532" s="105"/>
      <c r="G532" s="106"/>
      <c r="I532" s="106"/>
      <c r="K532" s="106"/>
      <c r="M532" s="106"/>
    </row>
    <row r="533" spans="4:13" s="96" customFormat="1" ht="22.5" customHeight="1" x14ac:dyDescent="0.2">
      <c r="D533" s="104"/>
      <c r="E533" s="105"/>
      <c r="G533" s="106"/>
      <c r="I533" s="106"/>
      <c r="K533" s="106"/>
      <c r="M533" s="106"/>
    </row>
    <row r="534" spans="4:13" s="96" customFormat="1" ht="22.5" customHeight="1" x14ac:dyDescent="0.2">
      <c r="D534" s="104"/>
      <c r="E534" s="105"/>
      <c r="G534" s="106"/>
      <c r="I534" s="106"/>
      <c r="K534" s="106"/>
      <c r="M534" s="106"/>
    </row>
    <row r="535" spans="4:13" s="96" customFormat="1" ht="22.5" customHeight="1" x14ac:dyDescent="0.2">
      <c r="D535" s="104"/>
      <c r="E535" s="105"/>
      <c r="G535" s="106"/>
      <c r="I535" s="106"/>
      <c r="K535" s="106"/>
      <c r="M535" s="106"/>
    </row>
    <row r="536" spans="4:13" s="96" customFormat="1" ht="22.5" customHeight="1" x14ac:dyDescent="0.2">
      <c r="D536" s="104"/>
      <c r="E536" s="105"/>
      <c r="G536" s="106"/>
      <c r="I536" s="106"/>
      <c r="K536" s="106"/>
      <c r="M536" s="106"/>
    </row>
    <row r="537" spans="4:13" s="96" customFormat="1" ht="22.5" customHeight="1" x14ac:dyDescent="0.2">
      <c r="D537" s="104"/>
      <c r="E537" s="105"/>
      <c r="G537" s="106"/>
      <c r="I537" s="106"/>
      <c r="K537" s="106"/>
      <c r="M537" s="106"/>
    </row>
    <row r="538" spans="4:13" s="96" customFormat="1" ht="22.5" customHeight="1" x14ac:dyDescent="0.2">
      <c r="D538" s="104"/>
      <c r="E538" s="105"/>
      <c r="G538" s="106"/>
      <c r="I538" s="106"/>
      <c r="K538" s="106"/>
      <c r="M538" s="106"/>
    </row>
    <row r="539" spans="4:13" s="96" customFormat="1" ht="22.5" customHeight="1" x14ac:dyDescent="0.2">
      <c r="D539" s="104"/>
      <c r="E539" s="105"/>
      <c r="G539" s="106"/>
      <c r="I539" s="106"/>
      <c r="K539" s="106"/>
      <c r="M539" s="106"/>
    </row>
    <row r="540" spans="4:13" s="96" customFormat="1" ht="22.5" customHeight="1" x14ac:dyDescent="0.2">
      <c r="D540" s="104"/>
      <c r="E540" s="105"/>
      <c r="G540" s="106"/>
      <c r="I540" s="106"/>
      <c r="K540" s="106"/>
      <c r="M540" s="106"/>
    </row>
    <row r="541" spans="4:13" s="96" customFormat="1" ht="22.5" customHeight="1" x14ac:dyDescent="0.2">
      <c r="D541" s="104"/>
      <c r="E541" s="105"/>
      <c r="G541" s="106"/>
      <c r="I541" s="106"/>
      <c r="K541" s="106"/>
      <c r="M541" s="106"/>
    </row>
    <row r="542" spans="4:13" s="96" customFormat="1" ht="22.5" customHeight="1" x14ac:dyDescent="0.2">
      <c r="D542" s="104"/>
      <c r="E542" s="105"/>
      <c r="G542" s="106"/>
      <c r="I542" s="106"/>
      <c r="K542" s="106"/>
      <c r="M542" s="106"/>
    </row>
    <row r="543" spans="4:13" s="96" customFormat="1" ht="22.5" customHeight="1" x14ac:dyDescent="0.2">
      <c r="D543" s="104"/>
      <c r="E543" s="105"/>
      <c r="G543" s="106"/>
      <c r="I543" s="106"/>
      <c r="K543" s="106"/>
      <c r="M543" s="106"/>
    </row>
    <row r="544" spans="4:13" s="96" customFormat="1" ht="22.5" customHeight="1" x14ac:dyDescent="0.2">
      <c r="D544" s="104"/>
      <c r="E544" s="105"/>
      <c r="G544" s="106"/>
      <c r="I544" s="106"/>
      <c r="K544" s="106"/>
      <c r="M544" s="106"/>
    </row>
    <row r="545" spans="4:13" s="96" customFormat="1" ht="22.5" customHeight="1" x14ac:dyDescent="0.2">
      <c r="D545" s="104"/>
      <c r="E545" s="105"/>
      <c r="G545" s="106"/>
      <c r="I545" s="106"/>
      <c r="K545" s="106"/>
      <c r="M545" s="106"/>
    </row>
    <row r="546" spans="4:13" s="96" customFormat="1" ht="22.5" customHeight="1" x14ac:dyDescent="0.2">
      <c r="D546" s="104"/>
      <c r="E546" s="105"/>
      <c r="G546" s="106"/>
      <c r="I546" s="106"/>
      <c r="K546" s="106"/>
      <c r="M546" s="106"/>
    </row>
    <row r="547" spans="4:13" s="96" customFormat="1" ht="22.5" customHeight="1" x14ac:dyDescent="0.2">
      <c r="D547" s="104"/>
      <c r="E547" s="105"/>
      <c r="G547" s="106"/>
      <c r="I547" s="106"/>
      <c r="K547" s="106"/>
      <c r="M547" s="106"/>
    </row>
    <row r="548" spans="4:13" s="96" customFormat="1" ht="22.5" customHeight="1" x14ac:dyDescent="0.2">
      <c r="D548" s="104"/>
      <c r="E548" s="105"/>
      <c r="G548" s="106"/>
      <c r="I548" s="106"/>
      <c r="K548" s="106"/>
      <c r="M548" s="106"/>
    </row>
    <row r="549" spans="4:13" s="96" customFormat="1" ht="22.5" customHeight="1" x14ac:dyDescent="0.2">
      <c r="D549" s="104"/>
      <c r="E549" s="105"/>
      <c r="G549" s="106"/>
      <c r="I549" s="106"/>
      <c r="K549" s="106"/>
      <c r="M549" s="106"/>
    </row>
    <row r="550" spans="4:13" s="96" customFormat="1" ht="22.5" customHeight="1" x14ac:dyDescent="0.2">
      <c r="D550" s="104"/>
      <c r="E550" s="105"/>
      <c r="G550" s="106"/>
      <c r="I550" s="106"/>
      <c r="K550" s="106"/>
      <c r="M550" s="106"/>
    </row>
    <row r="551" spans="4:13" s="96" customFormat="1" ht="22.5" customHeight="1" x14ac:dyDescent="0.2">
      <c r="D551" s="104"/>
      <c r="E551" s="105"/>
      <c r="G551" s="106"/>
      <c r="I551" s="106"/>
      <c r="K551" s="106"/>
      <c r="M551" s="106"/>
    </row>
    <row r="552" spans="4:13" s="96" customFormat="1" ht="22.5" customHeight="1" x14ac:dyDescent="0.2">
      <c r="D552" s="104"/>
      <c r="E552" s="105"/>
      <c r="G552" s="106"/>
      <c r="I552" s="106"/>
      <c r="K552" s="106"/>
      <c r="M552" s="106"/>
    </row>
    <row r="553" spans="4:13" s="96" customFormat="1" ht="22.5" customHeight="1" x14ac:dyDescent="0.2">
      <c r="D553" s="104"/>
      <c r="E553" s="105"/>
      <c r="G553" s="106"/>
      <c r="I553" s="106"/>
      <c r="K553" s="106"/>
      <c r="M553" s="106"/>
    </row>
    <row r="554" spans="4:13" s="96" customFormat="1" ht="22.5" customHeight="1" x14ac:dyDescent="0.2">
      <c r="D554" s="104"/>
      <c r="E554" s="105"/>
      <c r="G554" s="106"/>
      <c r="I554" s="106"/>
      <c r="K554" s="106"/>
      <c r="M554" s="106"/>
    </row>
    <row r="555" spans="4:13" s="96" customFormat="1" ht="22.5" customHeight="1" x14ac:dyDescent="0.2">
      <c r="D555" s="104"/>
      <c r="E555" s="105"/>
      <c r="G555" s="106"/>
      <c r="I555" s="106"/>
      <c r="K555" s="106"/>
      <c r="M555" s="106"/>
    </row>
    <row r="556" spans="4:13" s="96" customFormat="1" ht="22.5" customHeight="1" x14ac:dyDescent="0.2">
      <c r="D556" s="104"/>
      <c r="E556" s="105"/>
      <c r="G556" s="106"/>
      <c r="I556" s="106"/>
      <c r="K556" s="106"/>
      <c r="M556" s="106"/>
    </row>
    <row r="557" spans="4:13" s="96" customFormat="1" ht="22.5" customHeight="1" x14ac:dyDescent="0.2">
      <c r="D557" s="104"/>
      <c r="E557" s="105"/>
      <c r="G557" s="106"/>
      <c r="I557" s="106"/>
      <c r="K557" s="106"/>
      <c r="M557" s="106"/>
    </row>
    <row r="558" spans="4:13" s="96" customFormat="1" ht="22.5" customHeight="1" x14ac:dyDescent="0.2">
      <c r="D558" s="104"/>
      <c r="E558" s="105"/>
      <c r="G558" s="106"/>
      <c r="I558" s="106"/>
      <c r="K558" s="106"/>
      <c r="M558" s="106"/>
    </row>
    <row r="559" spans="4:13" s="96" customFormat="1" ht="22.5" customHeight="1" x14ac:dyDescent="0.2">
      <c r="D559" s="104"/>
      <c r="E559" s="105"/>
      <c r="G559" s="106"/>
      <c r="I559" s="106"/>
      <c r="K559" s="106"/>
      <c r="M559" s="106"/>
    </row>
    <row r="560" spans="4:13" s="96" customFormat="1" ht="22.5" customHeight="1" x14ac:dyDescent="0.2">
      <c r="D560" s="104"/>
      <c r="E560" s="105"/>
      <c r="G560" s="106"/>
      <c r="I560" s="106"/>
      <c r="K560" s="106"/>
      <c r="M560" s="106"/>
    </row>
    <row r="561" spans="4:13" s="96" customFormat="1" ht="22.5" customHeight="1" x14ac:dyDescent="0.2">
      <c r="D561" s="104"/>
      <c r="E561" s="105"/>
      <c r="G561" s="106"/>
      <c r="I561" s="106"/>
      <c r="K561" s="106"/>
      <c r="M561" s="106"/>
    </row>
    <row r="562" spans="4:13" s="96" customFormat="1" ht="22.5" customHeight="1" x14ac:dyDescent="0.2">
      <c r="D562" s="104"/>
      <c r="E562" s="105"/>
      <c r="G562" s="106"/>
      <c r="I562" s="106"/>
      <c r="K562" s="106"/>
      <c r="M562" s="106"/>
    </row>
    <row r="563" spans="4:13" s="96" customFormat="1" ht="22.5" customHeight="1" x14ac:dyDescent="0.2">
      <c r="D563" s="104"/>
      <c r="E563" s="105"/>
      <c r="G563" s="106"/>
      <c r="I563" s="106"/>
      <c r="K563" s="106"/>
      <c r="M563" s="106"/>
    </row>
    <row r="564" spans="4:13" s="96" customFormat="1" ht="22.5" customHeight="1" x14ac:dyDescent="0.2">
      <c r="D564" s="104"/>
      <c r="E564" s="105"/>
      <c r="G564" s="106"/>
      <c r="I564" s="106"/>
      <c r="K564" s="106"/>
      <c r="M564" s="106"/>
    </row>
    <row r="565" spans="4:13" s="96" customFormat="1" ht="22.5" customHeight="1" x14ac:dyDescent="0.2">
      <c r="D565" s="104"/>
      <c r="E565" s="105"/>
      <c r="G565" s="106"/>
      <c r="I565" s="106"/>
      <c r="K565" s="106"/>
      <c r="M565" s="106"/>
    </row>
    <row r="566" spans="4:13" s="96" customFormat="1" ht="22.5" customHeight="1" x14ac:dyDescent="0.2">
      <c r="D566" s="104"/>
      <c r="E566" s="105"/>
      <c r="G566" s="106"/>
      <c r="I566" s="106"/>
      <c r="K566" s="106"/>
      <c r="M566" s="106"/>
    </row>
    <row r="567" spans="4:13" s="96" customFormat="1" ht="22.5" customHeight="1" x14ac:dyDescent="0.2">
      <c r="D567" s="104"/>
      <c r="E567" s="105"/>
      <c r="G567" s="106"/>
      <c r="I567" s="106"/>
      <c r="K567" s="106"/>
      <c r="M567" s="106"/>
    </row>
    <row r="568" spans="4:13" s="96" customFormat="1" ht="22.5" customHeight="1" x14ac:dyDescent="0.2">
      <c r="D568" s="104"/>
      <c r="E568" s="105"/>
      <c r="G568" s="106"/>
      <c r="I568" s="106"/>
      <c r="K568" s="106"/>
      <c r="M568" s="106"/>
    </row>
    <row r="569" spans="4:13" s="96" customFormat="1" ht="22.5" customHeight="1" x14ac:dyDescent="0.2">
      <c r="D569" s="104"/>
      <c r="E569" s="105"/>
      <c r="G569" s="106"/>
      <c r="I569" s="106"/>
      <c r="K569" s="106"/>
      <c r="M569" s="106"/>
    </row>
    <row r="570" spans="4:13" s="96" customFormat="1" ht="22.5" customHeight="1" x14ac:dyDescent="0.2">
      <c r="D570" s="104"/>
      <c r="E570" s="105"/>
      <c r="G570" s="106"/>
      <c r="I570" s="106"/>
      <c r="K570" s="106"/>
      <c r="M570" s="106"/>
    </row>
    <row r="571" spans="4:13" s="96" customFormat="1" ht="22.5" customHeight="1" x14ac:dyDescent="0.2">
      <c r="D571" s="104"/>
      <c r="E571" s="105"/>
      <c r="G571" s="106"/>
      <c r="I571" s="106"/>
      <c r="K571" s="106"/>
      <c r="M571" s="106"/>
    </row>
    <row r="572" spans="4:13" s="96" customFormat="1" ht="22.5" customHeight="1" x14ac:dyDescent="0.2">
      <c r="D572" s="104"/>
      <c r="E572" s="105"/>
      <c r="G572" s="106"/>
      <c r="I572" s="106"/>
      <c r="K572" s="106"/>
      <c r="M572" s="106"/>
    </row>
    <row r="573" spans="4:13" s="96" customFormat="1" ht="22.5" customHeight="1" x14ac:dyDescent="0.2">
      <c r="D573" s="104"/>
      <c r="E573" s="105"/>
      <c r="G573" s="106"/>
      <c r="I573" s="106"/>
      <c r="K573" s="106"/>
      <c r="M573" s="106"/>
    </row>
    <row r="574" spans="4:13" s="96" customFormat="1" ht="22.5" customHeight="1" x14ac:dyDescent="0.2">
      <c r="D574" s="104"/>
      <c r="E574" s="105"/>
      <c r="G574" s="106"/>
      <c r="I574" s="106"/>
      <c r="K574" s="106"/>
      <c r="M574" s="106"/>
    </row>
    <row r="575" spans="4:13" s="96" customFormat="1" ht="22.5" customHeight="1" x14ac:dyDescent="0.2">
      <c r="D575" s="104"/>
      <c r="E575" s="105"/>
      <c r="G575" s="106"/>
      <c r="I575" s="106"/>
      <c r="K575" s="106"/>
      <c r="M575" s="106"/>
    </row>
    <row r="576" spans="4:13" s="96" customFormat="1" ht="22.5" customHeight="1" x14ac:dyDescent="0.2">
      <c r="D576" s="104"/>
      <c r="E576" s="105"/>
      <c r="G576" s="106"/>
      <c r="I576" s="106"/>
      <c r="K576" s="106"/>
      <c r="M576" s="106"/>
    </row>
    <row r="577" spans="4:13" s="96" customFormat="1" ht="22.5" customHeight="1" x14ac:dyDescent="0.2">
      <c r="D577" s="104"/>
      <c r="E577" s="105"/>
      <c r="G577" s="106"/>
      <c r="I577" s="106"/>
      <c r="K577" s="106"/>
      <c r="M577" s="106"/>
    </row>
    <row r="578" spans="4:13" s="96" customFormat="1" ht="22.5" customHeight="1" x14ac:dyDescent="0.2">
      <c r="D578" s="104"/>
      <c r="E578" s="105"/>
      <c r="G578" s="106"/>
      <c r="I578" s="106"/>
      <c r="K578" s="106"/>
      <c r="M578" s="106"/>
    </row>
    <row r="579" spans="4:13" s="96" customFormat="1" ht="22.5" customHeight="1" x14ac:dyDescent="0.2">
      <c r="D579" s="104"/>
      <c r="E579" s="105"/>
      <c r="G579" s="106"/>
      <c r="I579" s="106"/>
      <c r="K579" s="106"/>
      <c r="M579" s="106"/>
    </row>
    <row r="580" spans="4:13" s="96" customFormat="1" ht="22.5" customHeight="1" x14ac:dyDescent="0.2">
      <c r="D580" s="104"/>
      <c r="E580" s="105"/>
      <c r="G580" s="106"/>
      <c r="I580" s="106"/>
      <c r="K580" s="106"/>
      <c r="M580" s="106"/>
    </row>
    <row r="581" spans="4:13" s="96" customFormat="1" ht="22.5" customHeight="1" x14ac:dyDescent="0.2">
      <c r="D581" s="104"/>
      <c r="E581" s="105"/>
      <c r="G581" s="106"/>
      <c r="I581" s="106"/>
      <c r="K581" s="106"/>
      <c r="M581" s="106"/>
    </row>
    <row r="582" spans="4:13" s="96" customFormat="1" ht="22.5" customHeight="1" x14ac:dyDescent="0.2">
      <c r="D582" s="104"/>
      <c r="E582" s="105"/>
      <c r="G582" s="106"/>
      <c r="I582" s="106"/>
      <c r="K582" s="106"/>
      <c r="M582" s="106"/>
    </row>
    <row r="583" spans="4:13" s="96" customFormat="1" ht="22.5" customHeight="1" x14ac:dyDescent="0.2">
      <c r="D583" s="104"/>
      <c r="E583" s="105"/>
      <c r="G583" s="106"/>
      <c r="I583" s="106"/>
      <c r="K583" s="106"/>
      <c r="M583" s="106"/>
    </row>
    <row r="584" spans="4:13" s="96" customFormat="1" ht="22.5" customHeight="1" x14ac:dyDescent="0.2">
      <c r="D584" s="104"/>
      <c r="E584" s="105"/>
      <c r="G584" s="106"/>
      <c r="I584" s="106"/>
      <c r="K584" s="106"/>
      <c r="M584" s="106"/>
    </row>
    <row r="585" spans="4:13" s="96" customFormat="1" ht="22.5" customHeight="1" x14ac:dyDescent="0.2">
      <c r="D585" s="104"/>
      <c r="E585" s="105"/>
      <c r="G585" s="106"/>
      <c r="I585" s="106"/>
      <c r="K585" s="106"/>
      <c r="M585" s="106"/>
    </row>
    <row r="586" spans="4:13" s="96" customFormat="1" ht="22.5" customHeight="1" x14ac:dyDescent="0.2">
      <c r="D586" s="104"/>
      <c r="E586" s="105"/>
      <c r="G586" s="106"/>
      <c r="I586" s="106"/>
      <c r="K586" s="106"/>
      <c r="M586" s="106"/>
    </row>
    <row r="587" spans="4:13" s="96" customFormat="1" ht="22.5" customHeight="1" x14ac:dyDescent="0.2">
      <c r="D587" s="104"/>
      <c r="E587" s="105"/>
      <c r="G587" s="106"/>
      <c r="I587" s="106"/>
      <c r="K587" s="106"/>
      <c r="M587" s="106"/>
    </row>
    <row r="588" spans="4:13" s="96" customFormat="1" ht="22.5" customHeight="1" x14ac:dyDescent="0.2">
      <c r="D588" s="104"/>
      <c r="E588" s="105"/>
      <c r="G588" s="106"/>
      <c r="I588" s="106"/>
      <c r="K588" s="106"/>
      <c r="M588" s="106"/>
    </row>
    <row r="589" spans="4:13" s="96" customFormat="1" ht="22.5" customHeight="1" x14ac:dyDescent="0.2">
      <c r="D589" s="104"/>
      <c r="E589" s="105"/>
      <c r="G589" s="106"/>
      <c r="I589" s="106"/>
      <c r="K589" s="106"/>
      <c r="M589" s="106"/>
    </row>
    <row r="590" spans="4:13" s="96" customFormat="1" ht="22.5" customHeight="1" x14ac:dyDescent="0.2">
      <c r="D590" s="104"/>
      <c r="E590" s="105"/>
      <c r="G590" s="106"/>
      <c r="I590" s="106"/>
      <c r="K590" s="106"/>
      <c r="M590" s="106"/>
    </row>
    <row r="591" spans="4:13" s="96" customFormat="1" ht="22.5" customHeight="1" x14ac:dyDescent="0.2">
      <c r="D591" s="104"/>
      <c r="E591" s="105"/>
      <c r="G591" s="106"/>
      <c r="I591" s="106"/>
      <c r="K591" s="106"/>
      <c r="M591" s="106"/>
    </row>
    <row r="592" spans="4:13" s="96" customFormat="1" ht="22.5" customHeight="1" x14ac:dyDescent="0.2">
      <c r="D592" s="104"/>
      <c r="E592" s="105"/>
      <c r="G592" s="106"/>
      <c r="I592" s="106"/>
      <c r="K592" s="106"/>
      <c r="M592" s="106"/>
    </row>
    <row r="593" spans="4:13" s="96" customFormat="1" ht="22.5" customHeight="1" x14ac:dyDescent="0.2">
      <c r="D593" s="104"/>
      <c r="E593" s="105"/>
      <c r="G593" s="106"/>
      <c r="I593" s="106"/>
      <c r="K593" s="106"/>
      <c r="M593" s="106"/>
    </row>
    <row r="594" spans="4:13" s="96" customFormat="1" ht="22.5" customHeight="1" x14ac:dyDescent="0.2">
      <c r="D594" s="104"/>
      <c r="E594" s="105"/>
      <c r="G594" s="106"/>
      <c r="I594" s="106"/>
      <c r="K594" s="106"/>
      <c r="M594" s="106"/>
    </row>
    <row r="595" spans="4:13" s="96" customFormat="1" ht="22.5" customHeight="1" x14ac:dyDescent="0.2">
      <c r="D595" s="104"/>
      <c r="E595" s="105"/>
      <c r="G595" s="106"/>
      <c r="I595" s="106"/>
      <c r="K595" s="106"/>
      <c r="M595" s="106"/>
    </row>
    <row r="596" spans="4:13" s="96" customFormat="1" ht="22.5" customHeight="1" x14ac:dyDescent="0.2">
      <c r="D596" s="104"/>
      <c r="E596" s="105"/>
      <c r="G596" s="106"/>
      <c r="I596" s="106"/>
      <c r="K596" s="106"/>
      <c r="M596" s="106"/>
    </row>
    <row r="597" spans="4:13" s="96" customFormat="1" ht="22.5" customHeight="1" x14ac:dyDescent="0.2">
      <c r="D597" s="104"/>
      <c r="E597" s="105"/>
      <c r="G597" s="106"/>
      <c r="I597" s="106"/>
      <c r="K597" s="106"/>
      <c r="M597" s="106"/>
    </row>
    <row r="598" spans="4:13" s="96" customFormat="1" ht="22.5" customHeight="1" x14ac:dyDescent="0.2">
      <c r="D598" s="104"/>
      <c r="E598" s="105"/>
      <c r="G598" s="106"/>
      <c r="I598" s="106"/>
      <c r="K598" s="106"/>
      <c r="M598" s="106"/>
    </row>
    <row r="599" spans="4:13" s="96" customFormat="1" ht="22.5" customHeight="1" x14ac:dyDescent="0.2">
      <c r="D599" s="104"/>
      <c r="E599" s="105"/>
      <c r="G599" s="106"/>
      <c r="I599" s="106"/>
      <c r="K599" s="106"/>
      <c r="M599" s="106"/>
    </row>
    <row r="600" spans="4:13" s="96" customFormat="1" ht="22.5" customHeight="1" x14ac:dyDescent="0.2">
      <c r="D600" s="104"/>
      <c r="E600" s="105"/>
      <c r="G600" s="106"/>
      <c r="I600" s="106"/>
      <c r="K600" s="106"/>
      <c r="M600" s="106"/>
    </row>
    <row r="601" spans="4:13" s="96" customFormat="1" ht="22.5" customHeight="1" x14ac:dyDescent="0.2">
      <c r="D601" s="104"/>
      <c r="E601" s="105"/>
      <c r="G601" s="106"/>
      <c r="I601" s="106"/>
      <c r="K601" s="106"/>
      <c r="M601" s="106"/>
    </row>
    <row r="602" spans="4:13" s="96" customFormat="1" ht="22.5" customHeight="1" x14ac:dyDescent="0.2">
      <c r="D602" s="104"/>
      <c r="E602" s="105"/>
      <c r="G602" s="106"/>
      <c r="I602" s="106"/>
      <c r="K602" s="106"/>
      <c r="M602" s="106"/>
    </row>
    <row r="603" spans="4:13" s="96" customFormat="1" ht="22.5" customHeight="1" x14ac:dyDescent="0.2">
      <c r="D603" s="104"/>
      <c r="E603" s="105"/>
      <c r="G603" s="106"/>
      <c r="I603" s="106"/>
      <c r="K603" s="106"/>
      <c r="M603" s="106"/>
    </row>
    <row r="604" spans="4:13" s="96" customFormat="1" ht="22.5" customHeight="1" x14ac:dyDescent="0.2">
      <c r="D604" s="104"/>
      <c r="E604" s="105"/>
      <c r="G604" s="106"/>
      <c r="I604" s="106"/>
      <c r="K604" s="106"/>
      <c r="M604" s="106"/>
    </row>
    <row r="605" spans="4:13" s="96" customFormat="1" ht="22.5" customHeight="1" x14ac:dyDescent="0.2">
      <c r="D605" s="104"/>
      <c r="E605" s="105"/>
      <c r="G605" s="106"/>
      <c r="I605" s="106"/>
      <c r="K605" s="106"/>
      <c r="M605" s="106"/>
    </row>
    <row r="606" spans="4:13" s="96" customFormat="1" ht="22.5" customHeight="1" x14ac:dyDescent="0.2">
      <c r="D606" s="104"/>
      <c r="E606" s="105"/>
      <c r="G606" s="106"/>
      <c r="I606" s="106"/>
      <c r="K606" s="106"/>
      <c r="M606" s="106"/>
    </row>
    <row r="607" spans="4:13" s="96" customFormat="1" ht="22.5" customHeight="1" x14ac:dyDescent="0.2">
      <c r="D607" s="104"/>
      <c r="E607" s="105"/>
      <c r="G607" s="106"/>
      <c r="I607" s="106"/>
      <c r="K607" s="106"/>
      <c r="M607" s="106"/>
    </row>
    <row r="608" spans="4:13" s="96" customFormat="1" ht="22.5" customHeight="1" x14ac:dyDescent="0.2">
      <c r="D608" s="104"/>
      <c r="E608" s="105"/>
      <c r="G608" s="106"/>
      <c r="I608" s="106"/>
      <c r="K608" s="106"/>
      <c r="M608" s="106"/>
    </row>
    <row r="609" spans="4:13" s="96" customFormat="1" ht="22.5" customHeight="1" x14ac:dyDescent="0.2">
      <c r="D609" s="104"/>
      <c r="E609" s="105"/>
      <c r="G609" s="106"/>
      <c r="I609" s="106"/>
      <c r="K609" s="106"/>
      <c r="M609" s="106"/>
    </row>
    <row r="610" spans="4:13" s="96" customFormat="1" ht="22.5" customHeight="1" x14ac:dyDescent="0.2">
      <c r="D610" s="104"/>
      <c r="E610" s="105"/>
      <c r="G610" s="106"/>
      <c r="I610" s="106"/>
      <c r="K610" s="106"/>
      <c r="M610" s="106"/>
    </row>
    <row r="611" spans="4:13" s="96" customFormat="1" ht="22.5" customHeight="1" x14ac:dyDescent="0.2">
      <c r="D611" s="104"/>
      <c r="E611" s="105"/>
      <c r="G611" s="106"/>
      <c r="I611" s="106"/>
      <c r="K611" s="106"/>
      <c r="M611" s="106"/>
    </row>
    <row r="612" spans="4:13" s="96" customFormat="1" ht="22.5" customHeight="1" x14ac:dyDescent="0.2">
      <c r="D612" s="104"/>
      <c r="E612" s="105"/>
      <c r="G612" s="106"/>
      <c r="I612" s="106"/>
      <c r="K612" s="106"/>
      <c r="M612" s="106"/>
    </row>
    <row r="613" spans="4:13" s="96" customFormat="1" ht="22.5" customHeight="1" x14ac:dyDescent="0.2">
      <c r="D613" s="104"/>
      <c r="E613" s="105"/>
      <c r="G613" s="106"/>
      <c r="I613" s="106"/>
      <c r="K613" s="106"/>
      <c r="M613" s="106"/>
    </row>
    <row r="614" spans="4:13" s="96" customFormat="1" ht="22.5" customHeight="1" x14ac:dyDescent="0.2">
      <c r="D614" s="104"/>
      <c r="E614" s="105"/>
      <c r="G614" s="106"/>
      <c r="I614" s="106"/>
      <c r="K614" s="106"/>
      <c r="M614" s="106"/>
    </row>
    <row r="615" spans="4:13" s="96" customFormat="1" ht="22.5" customHeight="1" x14ac:dyDescent="0.2">
      <c r="D615" s="104"/>
      <c r="E615" s="105"/>
      <c r="G615" s="106"/>
      <c r="I615" s="106"/>
      <c r="K615" s="106"/>
      <c r="M615" s="106"/>
    </row>
    <row r="616" spans="4:13" s="96" customFormat="1" ht="22.5" customHeight="1" x14ac:dyDescent="0.2">
      <c r="D616" s="104"/>
      <c r="E616" s="105"/>
      <c r="G616" s="106"/>
      <c r="I616" s="106"/>
      <c r="K616" s="106"/>
      <c r="M616" s="106"/>
    </row>
    <row r="617" spans="4:13" s="96" customFormat="1" ht="22.5" customHeight="1" x14ac:dyDescent="0.2">
      <c r="D617" s="104"/>
      <c r="E617" s="105"/>
      <c r="G617" s="106"/>
      <c r="I617" s="106"/>
      <c r="K617" s="106"/>
      <c r="M617" s="106"/>
    </row>
    <row r="618" spans="4:13" s="96" customFormat="1" ht="22.5" customHeight="1" x14ac:dyDescent="0.2">
      <c r="D618" s="104"/>
      <c r="E618" s="105"/>
      <c r="G618" s="106"/>
      <c r="I618" s="106"/>
      <c r="K618" s="106"/>
      <c r="M618" s="106"/>
    </row>
    <row r="619" spans="4:13" s="96" customFormat="1" ht="22.5" customHeight="1" x14ac:dyDescent="0.2">
      <c r="D619" s="104"/>
      <c r="E619" s="105"/>
      <c r="G619" s="106"/>
      <c r="I619" s="106"/>
      <c r="K619" s="106"/>
      <c r="M619" s="106"/>
    </row>
    <row r="620" spans="4:13" s="96" customFormat="1" ht="22.5" customHeight="1" x14ac:dyDescent="0.2">
      <c r="D620" s="104"/>
      <c r="E620" s="105"/>
      <c r="G620" s="106"/>
      <c r="I620" s="106"/>
      <c r="K620" s="106"/>
      <c r="M620" s="106"/>
    </row>
    <row r="621" spans="4:13" s="96" customFormat="1" ht="22.5" customHeight="1" x14ac:dyDescent="0.2">
      <c r="D621" s="104"/>
      <c r="E621" s="105"/>
      <c r="G621" s="106"/>
      <c r="I621" s="106"/>
      <c r="K621" s="106"/>
      <c r="M621" s="106"/>
    </row>
    <row r="622" spans="4:13" s="96" customFormat="1" ht="22.5" customHeight="1" x14ac:dyDescent="0.2">
      <c r="D622" s="104"/>
      <c r="E622" s="105"/>
      <c r="G622" s="106"/>
      <c r="I622" s="106"/>
      <c r="K622" s="106"/>
      <c r="M622" s="106"/>
    </row>
    <row r="623" spans="4:13" s="96" customFormat="1" ht="22.5" customHeight="1" x14ac:dyDescent="0.2">
      <c r="D623" s="104"/>
      <c r="E623" s="105"/>
      <c r="G623" s="106"/>
      <c r="I623" s="106"/>
      <c r="K623" s="106"/>
      <c r="M623" s="106"/>
    </row>
    <row r="624" spans="4:13" s="96" customFormat="1" ht="22.5" customHeight="1" x14ac:dyDescent="0.2">
      <c r="D624" s="104"/>
      <c r="E624" s="105"/>
      <c r="G624" s="106"/>
      <c r="I624" s="106"/>
      <c r="K624" s="106"/>
      <c r="M624" s="106"/>
    </row>
    <row r="625" spans="4:13" s="96" customFormat="1" ht="22.5" customHeight="1" x14ac:dyDescent="0.2">
      <c r="D625" s="104"/>
      <c r="E625" s="105"/>
      <c r="G625" s="106"/>
      <c r="I625" s="106"/>
      <c r="K625" s="106"/>
      <c r="M625" s="106"/>
    </row>
    <row r="626" spans="4:13" s="96" customFormat="1" ht="22.5" customHeight="1" x14ac:dyDescent="0.2">
      <c r="D626" s="104"/>
      <c r="E626" s="105"/>
      <c r="G626" s="106"/>
      <c r="I626" s="106"/>
      <c r="K626" s="106"/>
      <c r="M626" s="106"/>
    </row>
    <row r="627" spans="4:13" s="96" customFormat="1" ht="22.5" customHeight="1" x14ac:dyDescent="0.2">
      <c r="D627" s="104"/>
      <c r="E627" s="105"/>
      <c r="G627" s="106"/>
      <c r="I627" s="106"/>
      <c r="K627" s="106"/>
      <c r="M627" s="106"/>
    </row>
    <row r="628" spans="4:13" s="96" customFormat="1" ht="22.5" customHeight="1" x14ac:dyDescent="0.2">
      <c r="D628" s="104"/>
      <c r="E628" s="105"/>
      <c r="G628" s="106"/>
      <c r="I628" s="106"/>
      <c r="K628" s="106"/>
      <c r="M628" s="106"/>
    </row>
    <row r="629" spans="4:13" s="96" customFormat="1" ht="22.5" customHeight="1" x14ac:dyDescent="0.2">
      <c r="D629" s="104"/>
      <c r="E629" s="105"/>
      <c r="G629" s="106"/>
      <c r="I629" s="106"/>
      <c r="K629" s="106"/>
      <c r="M629" s="106"/>
    </row>
    <row r="630" spans="4:13" s="96" customFormat="1" ht="22.5" customHeight="1" x14ac:dyDescent="0.2">
      <c r="D630" s="104"/>
      <c r="E630" s="105"/>
      <c r="G630" s="106"/>
      <c r="I630" s="106"/>
      <c r="K630" s="106"/>
      <c r="M630" s="106"/>
    </row>
    <row r="631" spans="4:13" s="96" customFormat="1" ht="22.5" customHeight="1" x14ac:dyDescent="0.2">
      <c r="D631" s="104"/>
      <c r="E631" s="105"/>
      <c r="G631" s="106"/>
      <c r="I631" s="106"/>
      <c r="K631" s="106"/>
      <c r="M631" s="106"/>
    </row>
    <row r="632" spans="4:13" s="96" customFormat="1" ht="22.5" customHeight="1" x14ac:dyDescent="0.2">
      <c r="D632" s="104"/>
      <c r="E632" s="105"/>
      <c r="G632" s="106"/>
      <c r="I632" s="106"/>
      <c r="K632" s="106"/>
      <c r="M632" s="106"/>
    </row>
    <row r="633" spans="4:13" s="96" customFormat="1" ht="22.5" customHeight="1" x14ac:dyDescent="0.2">
      <c r="D633" s="104"/>
      <c r="E633" s="105"/>
      <c r="G633" s="106"/>
      <c r="I633" s="106"/>
      <c r="K633" s="106"/>
      <c r="M633" s="106"/>
    </row>
    <row r="634" spans="4:13" s="96" customFormat="1" ht="22.5" customHeight="1" x14ac:dyDescent="0.2">
      <c r="D634" s="104"/>
      <c r="E634" s="105"/>
      <c r="G634" s="106"/>
      <c r="I634" s="106"/>
      <c r="K634" s="106"/>
      <c r="M634" s="106"/>
    </row>
    <row r="635" spans="4:13" s="96" customFormat="1" ht="22.5" customHeight="1" x14ac:dyDescent="0.2">
      <c r="D635" s="104"/>
      <c r="E635" s="105"/>
      <c r="G635" s="106"/>
      <c r="I635" s="106"/>
      <c r="K635" s="106"/>
      <c r="M635" s="106"/>
    </row>
    <row r="636" spans="4:13" s="96" customFormat="1" ht="22.5" customHeight="1" x14ac:dyDescent="0.2">
      <c r="D636" s="104"/>
      <c r="E636" s="105"/>
      <c r="G636" s="106"/>
      <c r="I636" s="106"/>
      <c r="K636" s="106"/>
      <c r="M636" s="106"/>
    </row>
    <row r="637" spans="4:13" s="96" customFormat="1" ht="22.5" customHeight="1" x14ac:dyDescent="0.2">
      <c r="D637" s="104"/>
      <c r="E637" s="105"/>
      <c r="G637" s="106"/>
      <c r="I637" s="106"/>
      <c r="K637" s="106"/>
      <c r="M637" s="106"/>
    </row>
    <row r="638" spans="4:13" s="96" customFormat="1" ht="22.5" customHeight="1" x14ac:dyDescent="0.2">
      <c r="D638" s="104"/>
      <c r="E638" s="105"/>
      <c r="G638" s="106"/>
      <c r="I638" s="106"/>
      <c r="K638" s="106"/>
      <c r="M638" s="106"/>
    </row>
    <row r="639" spans="4:13" s="96" customFormat="1" ht="22.5" customHeight="1" x14ac:dyDescent="0.2">
      <c r="D639" s="104"/>
      <c r="E639" s="105"/>
      <c r="G639" s="106"/>
      <c r="I639" s="106"/>
      <c r="K639" s="106"/>
      <c r="M639" s="106"/>
    </row>
    <row r="640" spans="4:13" s="96" customFormat="1" ht="22.5" customHeight="1" x14ac:dyDescent="0.2">
      <c r="D640" s="104"/>
      <c r="E640" s="105"/>
      <c r="G640" s="106"/>
      <c r="I640" s="106"/>
      <c r="K640" s="106"/>
      <c r="M640" s="106"/>
    </row>
    <row r="641" spans="4:13" s="96" customFormat="1" ht="22.5" customHeight="1" x14ac:dyDescent="0.2">
      <c r="D641" s="104"/>
      <c r="E641" s="105"/>
      <c r="G641" s="106"/>
      <c r="I641" s="106"/>
      <c r="K641" s="106"/>
      <c r="M641" s="106"/>
    </row>
    <row r="642" spans="4:13" s="96" customFormat="1" ht="22.5" customHeight="1" x14ac:dyDescent="0.2">
      <c r="D642" s="104"/>
      <c r="E642" s="105"/>
      <c r="G642" s="106"/>
      <c r="I642" s="106"/>
      <c r="K642" s="106"/>
      <c r="M642" s="106"/>
    </row>
    <row r="643" spans="4:13" s="96" customFormat="1" ht="22.5" customHeight="1" x14ac:dyDescent="0.2">
      <c r="D643" s="104"/>
      <c r="E643" s="105"/>
      <c r="G643" s="106"/>
      <c r="I643" s="106"/>
      <c r="K643" s="106"/>
      <c r="M643" s="106"/>
    </row>
    <row r="644" spans="4:13" s="96" customFormat="1" ht="22.5" customHeight="1" x14ac:dyDescent="0.2">
      <c r="D644" s="104"/>
      <c r="E644" s="105"/>
      <c r="G644" s="106"/>
      <c r="I644" s="106"/>
      <c r="K644" s="106"/>
      <c r="M644" s="106"/>
    </row>
    <row r="645" spans="4:13" s="96" customFormat="1" ht="22.5" customHeight="1" x14ac:dyDescent="0.2">
      <c r="D645" s="104"/>
      <c r="E645" s="105"/>
      <c r="G645" s="106"/>
      <c r="I645" s="106"/>
      <c r="K645" s="106"/>
      <c r="M645" s="106"/>
    </row>
    <row r="646" spans="4:13" s="96" customFormat="1" ht="22.5" customHeight="1" x14ac:dyDescent="0.2">
      <c r="D646" s="104"/>
      <c r="E646" s="105"/>
      <c r="G646" s="106"/>
      <c r="I646" s="106"/>
      <c r="K646" s="106"/>
      <c r="M646" s="106"/>
    </row>
    <row r="647" spans="4:13" s="96" customFormat="1" ht="22.5" customHeight="1" x14ac:dyDescent="0.2">
      <c r="D647" s="104"/>
      <c r="E647" s="105"/>
      <c r="G647" s="106"/>
      <c r="I647" s="106"/>
      <c r="K647" s="106"/>
      <c r="M647" s="106"/>
    </row>
    <row r="648" spans="4:13" s="96" customFormat="1" ht="22.5" customHeight="1" x14ac:dyDescent="0.2">
      <c r="D648" s="104"/>
      <c r="E648" s="105"/>
      <c r="G648" s="106"/>
      <c r="I648" s="106"/>
      <c r="K648" s="106"/>
      <c r="M648" s="106"/>
    </row>
    <row r="649" spans="4:13" s="96" customFormat="1" ht="22.5" customHeight="1" x14ac:dyDescent="0.2">
      <c r="D649" s="104"/>
      <c r="E649" s="105"/>
      <c r="G649" s="106"/>
      <c r="I649" s="106"/>
      <c r="K649" s="106"/>
      <c r="M649" s="106"/>
    </row>
    <row r="650" spans="4:13" s="96" customFormat="1" ht="22.5" customHeight="1" x14ac:dyDescent="0.2">
      <c r="D650" s="104"/>
      <c r="E650" s="105"/>
      <c r="G650" s="106"/>
      <c r="I650" s="106"/>
      <c r="K650" s="106"/>
      <c r="M650" s="106"/>
    </row>
    <row r="651" spans="4:13" s="96" customFormat="1" ht="22.5" customHeight="1" x14ac:dyDescent="0.2">
      <c r="D651" s="104"/>
      <c r="E651" s="105"/>
      <c r="G651" s="106"/>
      <c r="I651" s="106"/>
      <c r="K651" s="106"/>
      <c r="M651" s="106"/>
    </row>
    <row r="652" spans="4:13" s="96" customFormat="1" ht="22.5" customHeight="1" x14ac:dyDescent="0.2">
      <c r="D652" s="104"/>
      <c r="E652" s="105"/>
      <c r="G652" s="106"/>
      <c r="I652" s="106"/>
      <c r="K652" s="106"/>
      <c r="M652" s="106"/>
    </row>
    <row r="653" spans="4:13" s="96" customFormat="1" ht="22.5" customHeight="1" x14ac:dyDescent="0.2">
      <c r="D653" s="104"/>
      <c r="E653" s="105"/>
      <c r="G653" s="106"/>
      <c r="I653" s="106"/>
      <c r="K653" s="106"/>
      <c r="M653" s="106"/>
    </row>
    <row r="654" spans="4:13" s="96" customFormat="1" ht="22.5" customHeight="1" x14ac:dyDescent="0.2">
      <c r="D654" s="104"/>
      <c r="E654" s="105"/>
      <c r="G654" s="106"/>
      <c r="I654" s="106"/>
      <c r="K654" s="106"/>
      <c r="M654" s="106"/>
    </row>
    <row r="655" spans="4:13" s="96" customFormat="1" ht="22.5" customHeight="1" x14ac:dyDescent="0.2">
      <c r="D655" s="104"/>
      <c r="E655" s="105"/>
      <c r="G655" s="106"/>
      <c r="I655" s="106"/>
      <c r="K655" s="106"/>
      <c r="M655" s="106"/>
    </row>
    <row r="656" spans="4:13" s="96" customFormat="1" ht="22.5" customHeight="1" x14ac:dyDescent="0.2">
      <c r="D656" s="104"/>
      <c r="E656" s="105"/>
      <c r="G656" s="106"/>
      <c r="I656" s="106"/>
      <c r="K656" s="106"/>
      <c r="M656" s="106"/>
    </row>
    <row r="657" spans="4:13" s="96" customFormat="1" ht="22.5" customHeight="1" x14ac:dyDescent="0.2">
      <c r="D657" s="104"/>
      <c r="E657" s="105"/>
      <c r="G657" s="106"/>
      <c r="I657" s="106"/>
      <c r="K657" s="106"/>
      <c r="M657" s="106"/>
    </row>
    <row r="658" spans="4:13" s="96" customFormat="1" ht="22.5" customHeight="1" x14ac:dyDescent="0.2">
      <c r="D658" s="104"/>
      <c r="E658" s="105"/>
      <c r="G658" s="106"/>
      <c r="I658" s="106"/>
      <c r="K658" s="106"/>
      <c r="M658" s="106"/>
    </row>
    <row r="659" spans="4:13" s="96" customFormat="1" ht="22.5" customHeight="1" x14ac:dyDescent="0.2">
      <c r="D659" s="104"/>
      <c r="E659" s="105"/>
      <c r="G659" s="106"/>
      <c r="I659" s="106"/>
      <c r="K659" s="106"/>
      <c r="M659" s="106"/>
    </row>
    <row r="660" spans="4:13" s="96" customFormat="1" ht="22.5" customHeight="1" x14ac:dyDescent="0.2">
      <c r="D660" s="104"/>
      <c r="E660" s="105"/>
      <c r="G660" s="106"/>
      <c r="I660" s="106"/>
      <c r="K660" s="106"/>
      <c r="M660" s="106"/>
    </row>
    <row r="661" spans="4:13" s="96" customFormat="1" ht="22.5" customHeight="1" x14ac:dyDescent="0.2">
      <c r="D661" s="104"/>
      <c r="E661" s="105"/>
      <c r="G661" s="106"/>
      <c r="I661" s="106"/>
      <c r="K661" s="106"/>
      <c r="M661" s="106"/>
    </row>
    <row r="662" spans="4:13" s="96" customFormat="1" ht="22.5" customHeight="1" x14ac:dyDescent="0.2">
      <c r="D662" s="104"/>
      <c r="E662" s="105"/>
      <c r="G662" s="106"/>
      <c r="I662" s="106"/>
      <c r="K662" s="106"/>
      <c r="M662" s="106"/>
    </row>
    <row r="663" spans="4:13" s="96" customFormat="1" ht="22.5" customHeight="1" x14ac:dyDescent="0.2">
      <c r="D663" s="104"/>
      <c r="E663" s="105"/>
      <c r="G663" s="106"/>
      <c r="I663" s="106"/>
      <c r="K663" s="106"/>
      <c r="M663" s="106"/>
    </row>
    <row r="664" spans="4:13" s="96" customFormat="1" ht="22.5" customHeight="1" x14ac:dyDescent="0.2">
      <c r="D664" s="104"/>
      <c r="E664" s="105"/>
      <c r="G664" s="106"/>
      <c r="I664" s="106"/>
      <c r="K664" s="106"/>
      <c r="M664" s="106"/>
    </row>
    <row r="665" spans="4:13" s="96" customFormat="1" ht="22.5" customHeight="1" x14ac:dyDescent="0.2">
      <c r="D665" s="104"/>
      <c r="E665" s="105"/>
      <c r="G665" s="106"/>
      <c r="I665" s="106"/>
      <c r="K665" s="106"/>
      <c r="M665" s="106"/>
    </row>
    <row r="666" spans="4:13" s="96" customFormat="1" ht="22.5" customHeight="1" x14ac:dyDescent="0.2">
      <c r="D666" s="104"/>
      <c r="E666" s="105"/>
      <c r="G666" s="106"/>
      <c r="I666" s="106"/>
      <c r="K666" s="106"/>
      <c r="M666" s="106"/>
    </row>
    <row r="667" spans="4:13" s="96" customFormat="1" ht="22.5" customHeight="1" x14ac:dyDescent="0.2">
      <c r="D667" s="104"/>
      <c r="E667" s="105"/>
      <c r="G667" s="106"/>
      <c r="I667" s="106"/>
      <c r="K667" s="106"/>
      <c r="M667" s="106"/>
    </row>
    <row r="668" spans="4:13" s="96" customFormat="1" ht="22.5" customHeight="1" x14ac:dyDescent="0.2">
      <c r="D668" s="104"/>
      <c r="E668" s="105"/>
      <c r="G668" s="106"/>
      <c r="I668" s="106"/>
      <c r="K668" s="106"/>
      <c r="M668" s="106"/>
    </row>
    <row r="669" spans="4:13" s="96" customFormat="1" ht="22.5" customHeight="1" x14ac:dyDescent="0.2">
      <c r="D669" s="104"/>
      <c r="E669" s="105"/>
      <c r="G669" s="106"/>
      <c r="I669" s="106"/>
      <c r="K669" s="106"/>
      <c r="M669" s="106"/>
    </row>
    <row r="670" spans="4:13" s="96" customFormat="1" ht="22.5" customHeight="1" x14ac:dyDescent="0.2">
      <c r="D670" s="104"/>
      <c r="E670" s="105"/>
      <c r="G670" s="106"/>
      <c r="I670" s="106"/>
      <c r="K670" s="106"/>
      <c r="M670" s="106"/>
    </row>
    <row r="671" spans="4:13" s="96" customFormat="1" ht="22.5" customHeight="1" x14ac:dyDescent="0.2">
      <c r="D671" s="104"/>
      <c r="E671" s="105"/>
      <c r="G671" s="106"/>
      <c r="I671" s="106"/>
      <c r="K671" s="106"/>
      <c r="M671" s="106"/>
    </row>
    <row r="672" spans="4:13" s="96" customFormat="1" ht="22.5" customHeight="1" x14ac:dyDescent="0.2">
      <c r="D672" s="104"/>
      <c r="E672" s="105"/>
      <c r="G672" s="106"/>
      <c r="I672" s="106"/>
      <c r="K672" s="106"/>
      <c r="M672" s="106"/>
    </row>
    <row r="673" spans="4:13" s="96" customFormat="1" ht="22.5" customHeight="1" x14ac:dyDescent="0.2">
      <c r="D673" s="104"/>
      <c r="E673" s="105"/>
      <c r="G673" s="106"/>
      <c r="I673" s="106"/>
      <c r="K673" s="106"/>
      <c r="M673" s="106"/>
    </row>
    <row r="674" spans="4:13" s="96" customFormat="1" ht="22.5" customHeight="1" x14ac:dyDescent="0.2">
      <c r="D674" s="104"/>
      <c r="E674" s="105"/>
      <c r="G674" s="106"/>
      <c r="I674" s="106"/>
      <c r="K674" s="106"/>
      <c r="M674" s="106"/>
    </row>
    <row r="675" spans="4:13" s="96" customFormat="1" ht="22.5" customHeight="1" x14ac:dyDescent="0.2">
      <c r="D675" s="104"/>
      <c r="E675" s="105"/>
      <c r="G675" s="106"/>
      <c r="I675" s="106"/>
      <c r="K675" s="106"/>
      <c r="M675" s="106"/>
    </row>
    <row r="676" spans="4:13" s="96" customFormat="1" ht="22.5" customHeight="1" x14ac:dyDescent="0.2">
      <c r="D676" s="104"/>
      <c r="E676" s="105"/>
      <c r="G676" s="106"/>
      <c r="I676" s="106"/>
      <c r="K676" s="106"/>
      <c r="M676" s="106"/>
    </row>
    <row r="677" spans="4:13" s="96" customFormat="1" ht="22.5" customHeight="1" x14ac:dyDescent="0.2">
      <c r="D677" s="104"/>
      <c r="E677" s="105"/>
      <c r="G677" s="106"/>
      <c r="I677" s="106"/>
      <c r="K677" s="106"/>
      <c r="M677" s="106"/>
    </row>
    <row r="678" spans="4:13" s="96" customFormat="1" ht="22.5" customHeight="1" x14ac:dyDescent="0.2">
      <c r="D678" s="104"/>
      <c r="E678" s="105"/>
      <c r="G678" s="106"/>
      <c r="I678" s="106"/>
      <c r="K678" s="106"/>
      <c r="M678" s="106"/>
    </row>
    <row r="679" spans="4:13" s="96" customFormat="1" ht="22.5" customHeight="1" x14ac:dyDescent="0.2">
      <c r="D679" s="104"/>
      <c r="E679" s="105"/>
      <c r="G679" s="106"/>
      <c r="I679" s="106"/>
      <c r="K679" s="106"/>
      <c r="M679" s="106"/>
    </row>
    <row r="680" spans="4:13" s="96" customFormat="1" ht="22.5" customHeight="1" x14ac:dyDescent="0.2">
      <c r="D680" s="104"/>
      <c r="E680" s="105"/>
      <c r="G680" s="106"/>
      <c r="I680" s="106"/>
      <c r="K680" s="106"/>
      <c r="M680" s="106"/>
    </row>
    <row r="681" spans="4:13" s="96" customFormat="1" ht="22.5" customHeight="1" x14ac:dyDescent="0.2">
      <c r="D681" s="104"/>
      <c r="E681" s="105"/>
      <c r="G681" s="106"/>
      <c r="I681" s="106"/>
      <c r="K681" s="106"/>
      <c r="M681" s="106"/>
    </row>
    <row r="682" spans="4:13" s="96" customFormat="1" ht="22.5" customHeight="1" x14ac:dyDescent="0.2">
      <c r="D682" s="104"/>
      <c r="E682" s="105"/>
      <c r="G682" s="106"/>
      <c r="I682" s="106"/>
      <c r="K682" s="106"/>
      <c r="M682" s="106"/>
    </row>
    <row r="683" spans="4:13" s="96" customFormat="1" ht="22.5" customHeight="1" x14ac:dyDescent="0.2">
      <c r="D683" s="104"/>
      <c r="E683" s="105"/>
      <c r="G683" s="106"/>
      <c r="I683" s="106"/>
      <c r="K683" s="106"/>
      <c r="M683" s="106"/>
    </row>
    <row r="684" spans="4:13" s="96" customFormat="1" ht="22.5" customHeight="1" x14ac:dyDescent="0.2">
      <c r="D684" s="104"/>
      <c r="E684" s="105"/>
      <c r="G684" s="106"/>
      <c r="I684" s="106"/>
      <c r="K684" s="106"/>
      <c r="M684" s="106"/>
    </row>
    <row r="685" spans="4:13" s="96" customFormat="1" ht="22.5" customHeight="1" x14ac:dyDescent="0.2">
      <c r="D685" s="104"/>
      <c r="E685" s="105"/>
      <c r="G685" s="106"/>
      <c r="I685" s="106"/>
      <c r="K685" s="106"/>
      <c r="M685" s="106"/>
    </row>
    <row r="686" spans="4:13" s="96" customFormat="1" ht="22.5" customHeight="1" x14ac:dyDescent="0.2">
      <c r="D686" s="104"/>
      <c r="E686" s="105"/>
      <c r="G686" s="106"/>
      <c r="I686" s="106"/>
      <c r="K686" s="106"/>
      <c r="M686" s="106"/>
    </row>
    <row r="687" spans="4:13" s="96" customFormat="1" ht="22.5" customHeight="1" x14ac:dyDescent="0.2">
      <c r="D687" s="104"/>
      <c r="E687" s="105"/>
      <c r="G687" s="106"/>
      <c r="I687" s="106"/>
      <c r="K687" s="106"/>
      <c r="M687" s="106"/>
    </row>
    <row r="688" spans="4:13" s="96" customFormat="1" ht="22.5" customHeight="1" x14ac:dyDescent="0.2">
      <c r="D688" s="104"/>
      <c r="E688" s="105"/>
      <c r="G688" s="106"/>
      <c r="I688" s="106"/>
      <c r="K688" s="106"/>
      <c r="M688" s="106"/>
    </row>
    <row r="689" spans="4:13" s="96" customFormat="1" ht="22.5" customHeight="1" x14ac:dyDescent="0.2">
      <c r="D689" s="104"/>
      <c r="E689" s="105"/>
      <c r="G689" s="106"/>
      <c r="I689" s="106"/>
      <c r="K689" s="106"/>
      <c r="M689" s="106"/>
    </row>
    <row r="690" spans="4:13" s="96" customFormat="1" ht="22.5" customHeight="1" x14ac:dyDescent="0.2">
      <c r="D690" s="104"/>
      <c r="E690" s="105"/>
      <c r="G690" s="106"/>
      <c r="I690" s="106"/>
      <c r="K690" s="106"/>
      <c r="M690" s="106"/>
    </row>
    <row r="691" spans="4:13" s="96" customFormat="1" ht="22.5" customHeight="1" x14ac:dyDescent="0.2">
      <c r="D691" s="104"/>
      <c r="E691" s="105"/>
      <c r="G691" s="106"/>
      <c r="I691" s="106"/>
      <c r="K691" s="106"/>
      <c r="M691" s="106"/>
    </row>
    <row r="692" spans="4:13" s="96" customFormat="1" ht="22.5" customHeight="1" x14ac:dyDescent="0.2">
      <c r="D692" s="104"/>
      <c r="E692" s="105"/>
      <c r="G692" s="106"/>
      <c r="I692" s="106"/>
      <c r="K692" s="106"/>
      <c r="M692" s="106"/>
    </row>
    <row r="693" spans="4:13" s="96" customFormat="1" ht="22.5" customHeight="1" x14ac:dyDescent="0.2">
      <c r="D693" s="104"/>
      <c r="E693" s="105"/>
      <c r="G693" s="106"/>
      <c r="I693" s="106"/>
      <c r="K693" s="106"/>
      <c r="M693" s="106"/>
    </row>
    <row r="694" spans="4:13" s="96" customFormat="1" ht="22.5" customHeight="1" x14ac:dyDescent="0.2">
      <c r="D694" s="104"/>
      <c r="E694" s="105"/>
      <c r="G694" s="106"/>
      <c r="I694" s="106"/>
      <c r="K694" s="106"/>
      <c r="M694" s="106"/>
    </row>
    <row r="695" spans="4:13" s="96" customFormat="1" ht="22.5" customHeight="1" x14ac:dyDescent="0.2">
      <c r="D695" s="104"/>
      <c r="E695" s="105"/>
      <c r="G695" s="106"/>
      <c r="I695" s="106"/>
      <c r="K695" s="106"/>
      <c r="M695" s="106"/>
    </row>
    <row r="696" spans="4:13" s="96" customFormat="1" ht="22.5" customHeight="1" x14ac:dyDescent="0.2">
      <c r="D696" s="104"/>
      <c r="E696" s="105"/>
      <c r="G696" s="106"/>
      <c r="I696" s="106"/>
      <c r="K696" s="106"/>
      <c r="M696" s="106"/>
    </row>
    <row r="697" spans="4:13" s="96" customFormat="1" ht="22.5" customHeight="1" x14ac:dyDescent="0.2">
      <c r="D697" s="104"/>
      <c r="E697" s="105"/>
      <c r="G697" s="106"/>
      <c r="I697" s="106"/>
      <c r="K697" s="106"/>
      <c r="M697" s="106"/>
    </row>
    <row r="698" spans="4:13" s="96" customFormat="1" ht="22.5" customHeight="1" x14ac:dyDescent="0.2">
      <c r="D698" s="104"/>
      <c r="E698" s="105"/>
      <c r="G698" s="106"/>
      <c r="I698" s="106"/>
      <c r="K698" s="106"/>
      <c r="M698" s="106"/>
    </row>
    <row r="699" spans="4:13" s="96" customFormat="1" ht="22.5" customHeight="1" x14ac:dyDescent="0.2">
      <c r="D699" s="104"/>
      <c r="E699" s="105"/>
      <c r="G699" s="106"/>
      <c r="I699" s="106"/>
      <c r="K699" s="106"/>
      <c r="M699" s="106"/>
    </row>
    <row r="700" spans="4:13" s="96" customFormat="1" ht="22.5" customHeight="1" x14ac:dyDescent="0.2">
      <c r="D700" s="104"/>
      <c r="E700" s="105"/>
      <c r="G700" s="106"/>
      <c r="I700" s="106"/>
      <c r="K700" s="106"/>
      <c r="M700" s="106"/>
    </row>
    <row r="701" spans="4:13" s="96" customFormat="1" ht="22.5" customHeight="1" x14ac:dyDescent="0.2">
      <c r="D701" s="104"/>
      <c r="E701" s="105"/>
      <c r="G701" s="106"/>
      <c r="I701" s="106"/>
      <c r="K701" s="106"/>
      <c r="M701" s="106"/>
    </row>
    <row r="702" spans="4:13" s="96" customFormat="1" ht="22.5" customHeight="1" x14ac:dyDescent="0.2">
      <c r="D702" s="104"/>
      <c r="E702" s="105"/>
      <c r="G702" s="106"/>
      <c r="I702" s="106"/>
      <c r="K702" s="106"/>
      <c r="M702" s="106"/>
    </row>
    <row r="703" spans="4:13" s="96" customFormat="1" ht="22.5" customHeight="1" x14ac:dyDescent="0.2">
      <c r="D703" s="104"/>
      <c r="E703" s="105"/>
      <c r="G703" s="106"/>
      <c r="I703" s="106"/>
      <c r="K703" s="106"/>
      <c r="M703" s="106"/>
    </row>
    <row r="704" spans="4:13" s="96" customFormat="1" ht="22.5" customHeight="1" x14ac:dyDescent="0.2">
      <c r="D704" s="104"/>
      <c r="E704" s="105"/>
      <c r="G704" s="106"/>
      <c r="I704" s="106"/>
      <c r="K704" s="106"/>
      <c r="M704" s="106"/>
    </row>
    <row r="705" spans="4:13" s="96" customFormat="1" ht="22.5" customHeight="1" x14ac:dyDescent="0.2">
      <c r="D705" s="104"/>
      <c r="E705" s="105"/>
      <c r="G705" s="106"/>
      <c r="I705" s="106"/>
      <c r="K705" s="106"/>
      <c r="M705" s="106"/>
    </row>
    <row r="706" spans="4:13" s="96" customFormat="1" ht="22.5" customHeight="1" x14ac:dyDescent="0.2">
      <c r="D706" s="104"/>
      <c r="E706" s="105"/>
      <c r="G706" s="106"/>
      <c r="I706" s="106"/>
      <c r="K706" s="106"/>
      <c r="M706" s="106"/>
    </row>
    <row r="707" spans="4:13" s="96" customFormat="1" ht="22.5" customHeight="1" x14ac:dyDescent="0.2">
      <c r="D707" s="104"/>
      <c r="E707" s="105"/>
      <c r="G707" s="106"/>
      <c r="I707" s="106"/>
      <c r="K707" s="106"/>
      <c r="M707" s="106"/>
    </row>
    <row r="708" spans="4:13" s="96" customFormat="1" ht="22.5" customHeight="1" x14ac:dyDescent="0.2">
      <c r="D708" s="104"/>
      <c r="E708" s="105"/>
      <c r="G708" s="106"/>
      <c r="I708" s="106"/>
      <c r="K708" s="106"/>
      <c r="M708" s="106"/>
    </row>
    <row r="709" spans="4:13" s="96" customFormat="1" ht="22.5" customHeight="1" x14ac:dyDescent="0.2">
      <c r="D709" s="104"/>
      <c r="E709" s="105"/>
      <c r="G709" s="106"/>
      <c r="I709" s="106"/>
      <c r="K709" s="106"/>
      <c r="M709" s="106"/>
    </row>
    <row r="710" spans="4:13" s="96" customFormat="1" ht="22.5" customHeight="1" x14ac:dyDescent="0.2">
      <c r="D710" s="104"/>
      <c r="E710" s="105"/>
      <c r="G710" s="106"/>
      <c r="I710" s="106"/>
      <c r="K710" s="106"/>
      <c r="M710" s="106"/>
    </row>
    <row r="711" spans="4:13" s="96" customFormat="1" ht="22.5" customHeight="1" x14ac:dyDescent="0.2">
      <c r="D711" s="104"/>
      <c r="E711" s="105"/>
      <c r="G711" s="106"/>
      <c r="I711" s="106"/>
      <c r="K711" s="106"/>
      <c r="M711" s="106"/>
    </row>
    <row r="712" spans="4:13" s="96" customFormat="1" ht="22.5" customHeight="1" x14ac:dyDescent="0.2">
      <c r="D712" s="104"/>
      <c r="E712" s="105"/>
      <c r="G712" s="106"/>
      <c r="I712" s="106"/>
      <c r="K712" s="106"/>
      <c r="M712" s="106"/>
    </row>
    <row r="713" spans="4:13" s="96" customFormat="1" ht="22.5" customHeight="1" x14ac:dyDescent="0.2">
      <c r="D713" s="104"/>
      <c r="E713" s="105"/>
      <c r="G713" s="106"/>
      <c r="I713" s="106"/>
      <c r="K713" s="106"/>
      <c r="M713" s="106"/>
    </row>
    <row r="714" spans="4:13" s="96" customFormat="1" ht="22.5" customHeight="1" x14ac:dyDescent="0.2">
      <c r="D714" s="104"/>
      <c r="E714" s="105"/>
      <c r="G714" s="106"/>
      <c r="I714" s="106"/>
      <c r="K714" s="106"/>
      <c r="M714" s="106"/>
    </row>
    <row r="715" spans="4:13" s="96" customFormat="1" ht="22.5" customHeight="1" x14ac:dyDescent="0.2">
      <c r="D715" s="104"/>
      <c r="E715" s="105"/>
      <c r="G715" s="106"/>
      <c r="I715" s="106"/>
      <c r="K715" s="106"/>
      <c r="M715" s="106"/>
    </row>
    <row r="716" spans="4:13" s="96" customFormat="1" ht="22.5" customHeight="1" x14ac:dyDescent="0.2">
      <c r="D716" s="104"/>
      <c r="E716" s="105"/>
      <c r="G716" s="106"/>
      <c r="I716" s="106"/>
      <c r="K716" s="106"/>
      <c r="M716" s="106"/>
    </row>
    <row r="717" spans="4:13" s="96" customFormat="1" ht="22.5" customHeight="1" x14ac:dyDescent="0.2">
      <c r="D717" s="104"/>
      <c r="E717" s="105"/>
      <c r="G717" s="106"/>
      <c r="I717" s="106"/>
      <c r="K717" s="106"/>
      <c r="M717" s="106"/>
    </row>
    <row r="718" spans="4:13" s="96" customFormat="1" ht="22.5" customHeight="1" x14ac:dyDescent="0.2">
      <c r="D718" s="104"/>
      <c r="E718" s="105"/>
      <c r="G718" s="106"/>
      <c r="I718" s="106"/>
      <c r="K718" s="106"/>
      <c r="M718" s="106"/>
    </row>
    <row r="719" spans="4:13" s="96" customFormat="1" ht="22.5" customHeight="1" x14ac:dyDescent="0.2">
      <c r="D719" s="104"/>
      <c r="E719" s="105"/>
      <c r="G719" s="106"/>
      <c r="I719" s="106"/>
      <c r="K719" s="106"/>
      <c r="M719" s="106"/>
    </row>
    <row r="720" spans="4:13" s="96" customFormat="1" ht="22.5" customHeight="1" x14ac:dyDescent="0.2">
      <c r="D720" s="104"/>
      <c r="E720" s="105"/>
      <c r="G720" s="106"/>
      <c r="I720" s="106"/>
      <c r="K720" s="106"/>
      <c r="M720" s="106"/>
    </row>
    <row r="721" spans="4:13" s="96" customFormat="1" ht="22.5" customHeight="1" x14ac:dyDescent="0.2">
      <c r="D721" s="104"/>
      <c r="E721" s="105"/>
      <c r="G721" s="106"/>
      <c r="I721" s="106"/>
      <c r="K721" s="106"/>
      <c r="M721" s="106"/>
    </row>
    <row r="722" spans="4:13" s="96" customFormat="1" ht="22.5" customHeight="1" x14ac:dyDescent="0.2">
      <c r="D722" s="104"/>
      <c r="E722" s="105"/>
      <c r="G722" s="106"/>
      <c r="I722" s="106"/>
      <c r="K722" s="106"/>
      <c r="M722" s="106"/>
    </row>
    <row r="723" spans="4:13" s="96" customFormat="1" ht="22.5" customHeight="1" x14ac:dyDescent="0.2">
      <c r="D723" s="104"/>
      <c r="E723" s="105"/>
      <c r="G723" s="106"/>
      <c r="I723" s="106"/>
      <c r="K723" s="106"/>
      <c r="M723" s="106"/>
    </row>
    <row r="724" spans="4:13" s="96" customFormat="1" ht="22.5" customHeight="1" x14ac:dyDescent="0.2">
      <c r="D724" s="104"/>
      <c r="E724" s="105"/>
      <c r="G724" s="106"/>
      <c r="I724" s="106"/>
      <c r="K724" s="106"/>
      <c r="M724" s="106"/>
    </row>
    <row r="725" spans="4:13" s="96" customFormat="1" ht="22.5" customHeight="1" x14ac:dyDescent="0.2">
      <c r="D725" s="104"/>
      <c r="E725" s="105"/>
      <c r="G725" s="106"/>
      <c r="I725" s="106"/>
      <c r="K725" s="106"/>
      <c r="M725" s="106"/>
    </row>
    <row r="726" spans="4:13" s="96" customFormat="1" ht="22.5" customHeight="1" x14ac:dyDescent="0.2">
      <c r="D726" s="104"/>
      <c r="E726" s="105"/>
      <c r="G726" s="106"/>
      <c r="I726" s="106"/>
      <c r="K726" s="106"/>
      <c r="M726" s="106"/>
    </row>
    <row r="727" spans="4:13" s="96" customFormat="1" ht="22.5" customHeight="1" x14ac:dyDescent="0.2">
      <c r="D727" s="104"/>
      <c r="E727" s="105"/>
      <c r="G727" s="106"/>
      <c r="I727" s="106"/>
      <c r="K727" s="106"/>
      <c r="M727" s="106"/>
    </row>
    <row r="728" spans="4:13" s="96" customFormat="1" ht="22.5" customHeight="1" x14ac:dyDescent="0.2">
      <c r="D728" s="104"/>
      <c r="E728" s="105"/>
      <c r="G728" s="106"/>
      <c r="I728" s="106"/>
      <c r="K728" s="106"/>
      <c r="M728" s="106"/>
    </row>
    <row r="729" spans="4:13" s="96" customFormat="1" ht="22.5" customHeight="1" x14ac:dyDescent="0.2">
      <c r="D729" s="104"/>
      <c r="E729" s="105"/>
      <c r="G729" s="106"/>
      <c r="I729" s="106"/>
      <c r="K729" s="106"/>
      <c r="M729" s="106"/>
    </row>
    <row r="730" spans="4:13" s="96" customFormat="1" ht="22.5" customHeight="1" x14ac:dyDescent="0.2">
      <c r="D730" s="104"/>
      <c r="E730" s="105"/>
      <c r="G730" s="106"/>
      <c r="I730" s="106"/>
      <c r="K730" s="106"/>
      <c r="M730" s="106"/>
    </row>
    <row r="731" spans="4:13" s="96" customFormat="1" ht="22.5" customHeight="1" x14ac:dyDescent="0.2">
      <c r="D731" s="104"/>
      <c r="E731" s="105"/>
      <c r="G731" s="106"/>
      <c r="I731" s="106"/>
      <c r="K731" s="106"/>
      <c r="M731" s="106"/>
    </row>
    <row r="732" spans="4:13" s="96" customFormat="1" ht="22.5" customHeight="1" x14ac:dyDescent="0.2">
      <c r="D732" s="104"/>
      <c r="E732" s="105"/>
      <c r="G732" s="106"/>
      <c r="I732" s="106"/>
      <c r="K732" s="106"/>
      <c r="M732" s="106"/>
    </row>
    <row r="733" spans="4:13" s="96" customFormat="1" ht="22.5" customHeight="1" x14ac:dyDescent="0.2">
      <c r="D733" s="104"/>
      <c r="E733" s="105"/>
      <c r="G733" s="106"/>
      <c r="I733" s="106"/>
      <c r="K733" s="106"/>
      <c r="M733" s="106"/>
    </row>
    <row r="734" spans="4:13" s="96" customFormat="1" ht="22.5" customHeight="1" x14ac:dyDescent="0.2">
      <c r="D734" s="104"/>
      <c r="E734" s="105"/>
      <c r="G734" s="106"/>
      <c r="I734" s="106"/>
      <c r="K734" s="106"/>
      <c r="M734" s="106"/>
    </row>
    <row r="735" spans="4:13" s="96" customFormat="1" ht="22.5" customHeight="1" x14ac:dyDescent="0.2">
      <c r="D735" s="104"/>
      <c r="E735" s="105"/>
      <c r="G735" s="106"/>
      <c r="I735" s="106"/>
      <c r="K735" s="106"/>
      <c r="M735" s="106"/>
    </row>
    <row r="736" spans="4:13" s="96" customFormat="1" ht="22.5" customHeight="1" x14ac:dyDescent="0.2">
      <c r="D736" s="104"/>
      <c r="E736" s="105"/>
      <c r="G736" s="106"/>
      <c r="I736" s="106"/>
      <c r="K736" s="106"/>
      <c r="M736" s="106"/>
    </row>
    <row r="737" spans="4:13" s="96" customFormat="1" ht="22.5" customHeight="1" x14ac:dyDescent="0.2">
      <c r="D737" s="104"/>
      <c r="E737" s="105"/>
      <c r="G737" s="106"/>
      <c r="I737" s="106"/>
      <c r="K737" s="106"/>
      <c r="M737" s="106"/>
    </row>
    <row r="738" spans="4:13" s="96" customFormat="1" ht="22.5" customHeight="1" x14ac:dyDescent="0.2">
      <c r="D738" s="104"/>
      <c r="E738" s="105"/>
      <c r="G738" s="106"/>
      <c r="I738" s="106"/>
      <c r="K738" s="106"/>
      <c r="M738" s="106"/>
    </row>
    <row r="739" spans="4:13" s="96" customFormat="1" ht="22.5" customHeight="1" x14ac:dyDescent="0.2">
      <c r="D739" s="104"/>
      <c r="E739" s="105"/>
      <c r="G739" s="106"/>
      <c r="I739" s="106"/>
      <c r="K739" s="106"/>
      <c r="M739" s="106"/>
    </row>
    <row r="740" spans="4:13" s="96" customFormat="1" ht="22.5" customHeight="1" x14ac:dyDescent="0.2">
      <c r="D740" s="104"/>
      <c r="E740" s="105"/>
      <c r="G740" s="106"/>
      <c r="I740" s="106"/>
      <c r="K740" s="106"/>
      <c r="M740" s="106"/>
    </row>
    <row r="741" spans="4:13" s="96" customFormat="1" ht="22.5" customHeight="1" x14ac:dyDescent="0.2">
      <c r="D741" s="104"/>
      <c r="E741" s="105"/>
      <c r="G741" s="106"/>
      <c r="I741" s="106"/>
      <c r="K741" s="106"/>
      <c r="M741" s="106"/>
    </row>
    <row r="742" spans="4:13" s="96" customFormat="1" ht="22.5" customHeight="1" x14ac:dyDescent="0.2">
      <c r="D742" s="104"/>
      <c r="E742" s="105"/>
      <c r="G742" s="106"/>
      <c r="I742" s="106"/>
      <c r="K742" s="106"/>
      <c r="M742" s="106"/>
    </row>
    <row r="743" spans="4:13" s="96" customFormat="1" ht="22.5" customHeight="1" x14ac:dyDescent="0.2">
      <c r="D743" s="104"/>
      <c r="E743" s="105"/>
      <c r="G743" s="106"/>
      <c r="I743" s="106"/>
      <c r="K743" s="106"/>
      <c r="M743" s="106"/>
    </row>
    <row r="744" spans="4:13" s="96" customFormat="1" ht="22.5" customHeight="1" x14ac:dyDescent="0.2">
      <c r="D744" s="104"/>
      <c r="E744" s="105"/>
      <c r="G744" s="106"/>
      <c r="I744" s="106"/>
      <c r="K744" s="106"/>
      <c r="M744" s="106"/>
    </row>
    <row r="745" spans="4:13" s="96" customFormat="1" ht="22.5" customHeight="1" x14ac:dyDescent="0.2">
      <c r="D745" s="104"/>
      <c r="E745" s="105"/>
      <c r="G745" s="106"/>
      <c r="I745" s="106"/>
      <c r="K745" s="106"/>
      <c r="M745" s="106"/>
    </row>
    <row r="746" spans="4:13" s="96" customFormat="1" ht="22.5" customHeight="1" x14ac:dyDescent="0.2">
      <c r="D746" s="104"/>
      <c r="E746" s="105"/>
      <c r="G746" s="106"/>
      <c r="I746" s="106"/>
      <c r="K746" s="106"/>
      <c r="M746" s="106"/>
    </row>
    <row r="747" spans="4:13" s="96" customFormat="1" ht="22.5" customHeight="1" x14ac:dyDescent="0.2">
      <c r="D747" s="104"/>
      <c r="E747" s="105"/>
      <c r="G747" s="106"/>
      <c r="I747" s="106"/>
      <c r="K747" s="106"/>
      <c r="M747" s="106"/>
    </row>
    <row r="748" spans="4:13" s="96" customFormat="1" ht="22.5" customHeight="1" x14ac:dyDescent="0.2">
      <c r="D748" s="104"/>
      <c r="E748" s="105"/>
      <c r="G748" s="106"/>
      <c r="I748" s="106"/>
      <c r="K748" s="106"/>
      <c r="M748" s="106"/>
    </row>
    <row r="749" spans="4:13" s="96" customFormat="1" ht="22.5" customHeight="1" x14ac:dyDescent="0.2">
      <c r="D749" s="104"/>
      <c r="E749" s="105"/>
      <c r="G749" s="106"/>
      <c r="I749" s="106"/>
      <c r="K749" s="106"/>
      <c r="M749" s="106"/>
    </row>
    <row r="750" spans="4:13" s="96" customFormat="1" ht="22.5" customHeight="1" x14ac:dyDescent="0.2">
      <c r="D750" s="104"/>
      <c r="E750" s="105"/>
      <c r="G750" s="106"/>
      <c r="I750" s="106"/>
      <c r="K750" s="106"/>
      <c r="M750" s="106"/>
    </row>
    <row r="751" spans="4:13" s="96" customFormat="1" ht="22.5" customHeight="1" x14ac:dyDescent="0.2">
      <c r="D751" s="104"/>
      <c r="E751" s="105"/>
      <c r="G751" s="106"/>
      <c r="I751" s="106"/>
      <c r="K751" s="106"/>
      <c r="M751" s="106"/>
    </row>
    <row r="752" spans="4:13" s="96" customFormat="1" ht="22.5" customHeight="1" x14ac:dyDescent="0.2">
      <c r="D752" s="104"/>
      <c r="E752" s="105"/>
      <c r="G752" s="106"/>
      <c r="I752" s="106"/>
      <c r="K752" s="106"/>
      <c r="M752" s="106"/>
    </row>
    <row r="753" spans="4:13" s="96" customFormat="1" ht="22.5" customHeight="1" x14ac:dyDescent="0.2">
      <c r="D753" s="104"/>
      <c r="E753" s="105"/>
      <c r="G753" s="106"/>
      <c r="I753" s="106"/>
      <c r="K753" s="106"/>
      <c r="M753" s="106"/>
    </row>
    <row r="754" spans="4:13" s="96" customFormat="1" ht="22.5" customHeight="1" x14ac:dyDescent="0.2">
      <c r="D754" s="104"/>
      <c r="E754" s="105"/>
      <c r="G754" s="106"/>
      <c r="I754" s="106"/>
      <c r="K754" s="106"/>
      <c r="M754" s="106"/>
    </row>
    <row r="755" spans="4:13" s="96" customFormat="1" ht="22.5" customHeight="1" x14ac:dyDescent="0.2">
      <c r="D755" s="104"/>
      <c r="E755" s="105"/>
      <c r="G755" s="106"/>
      <c r="I755" s="106"/>
      <c r="K755" s="106"/>
      <c r="M755" s="106"/>
    </row>
    <row r="756" spans="4:13" s="96" customFormat="1" ht="22.5" customHeight="1" x14ac:dyDescent="0.2">
      <c r="D756" s="104"/>
      <c r="E756" s="105"/>
      <c r="G756" s="106"/>
      <c r="I756" s="106"/>
      <c r="K756" s="106"/>
      <c r="M756" s="106"/>
    </row>
    <row r="757" spans="4:13" s="96" customFormat="1" ht="22.5" customHeight="1" x14ac:dyDescent="0.2">
      <c r="D757" s="104"/>
      <c r="E757" s="105"/>
      <c r="G757" s="106"/>
      <c r="I757" s="106"/>
      <c r="K757" s="106"/>
      <c r="M757" s="106"/>
    </row>
    <row r="758" spans="4:13" s="96" customFormat="1" ht="22.5" customHeight="1" x14ac:dyDescent="0.2">
      <c r="D758" s="104"/>
      <c r="E758" s="105"/>
      <c r="G758" s="106"/>
      <c r="I758" s="106"/>
      <c r="K758" s="106"/>
      <c r="M758" s="106"/>
    </row>
    <row r="759" spans="4:13" s="96" customFormat="1" ht="22.5" customHeight="1" x14ac:dyDescent="0.2">
      <c r="D759" s="104"/>
      <c r="E759" s="105"/>
      <c r="G759" s="106"/>
      <c r="I759" s="106"/>
      <c r="K759" s="106"/>
      <c r="M759" s="106"/>
    </row>
    <row r="760" spans="4:13" s="96" customFormat="1" ht="22.5" customHeight="1" x14ac:dyDescent="0.2">
      <c r="D760" s="104"/>
      <c r="E760" s="105"/>
      <c r="G760" s="106"/>
      <c r="I760" s="106"/>
      <c r="K760" s="106"/>
      <c r="M760" s="106"/>
    </row>
    <row r="761" spans="4:13" s="96" customFormat="1" ht="22.5" customHeight="1" x14ac:dyDescent="0.2">
      <c r="D761" s="104"/>
      <c r="E761" s="105"/>
      <c r="G761" s="106"/>
      <c r="I761" s="106"/>
      <c r="K761" s="106"/>
      <c r="M761" s="106"/>
    </row>
    <row r="762" spans="4:13" s="96" customFormat="1" ht="22.5" customHeight="1" x14ac:dyDescent="0.2">
      <c r="D762" s="104"/>
      <c r="E762" s="105"/>
      <c r="G762" s="106"/>
      <c r="I762" s="106"/>
      <c r="K762" s="106"/>
      <c r="M762" s="106"/>
    </row>
    <row r="763" spans="4:13" s="96" customFormat="1" ht="22.5" customHeight="1" x14ac:dyDescent="0.2">
      <c r="D763" s="104"/>
      <c r="E763" s="105"/>
      <c r="G763" s="106"/>
      <c r="I763" s="106"/>
      <c r="K763" s="106"/>
      <c r="M763" s="106"/>
    </row>
    <row r="764" spans="4:13" s="96" customFormat="1" ht="22.5" customHeight="1" x14ac:dyDescent="0.2">
      <c r="D764" s="104"/>
      <c r="E764" s="105"/>
      <c r="G764" s="106"/>
      <c r="I764" s="106"/>
      <c r="K764" s="106"/>
      <c r="M764" s="106"/>
    </row>
    <row r="765" spans="4:13" s="96" customFormat="1" ht="22.5" customHeight="1" x14ac:dyDescent="0.2">
      <c r="D765" s="104"/>
      <c r="E765" s="105"/>
      <c r="G765" s="106"/>
      <c r="I765" s="106"/>
      <c r="K765" s="106"/>
      <c r="M765" s="106"/>
    </row>
    <row r="766" spans="4:13" s="96" customFormat="1" ht="22.5" customHeight="1" x14ac:dyDescent="0.2">
      <c r="D766" s="104"/>
      <c r="E766" s="105"/>
      <c r="G766" s="106"/>
      <c r="I766" s="106"/>
      <c r="K766" s="106"/>
      <c r="M766" s="106"/>
    </row>
    <row r="767" spans="4:13" s="96" customFormat="1" ht="22.5" customHeight="1" x14ac:dyDescent="0.2">
      <c r="D767" s="104"/>
      <c r="E767" s="105"/>
      <c r="G767" s="106"/>
      <c r="I767" s="106"/>
      <c r="K767" s="106"/>
      <c r="M767" s="106"/>
    </row>
    <row r="768" spans="4:13" s="96" customFormat="1" ht="22.5" customHeight="1" x14ac:dyDescent="0.2">
      <c r="D768" s="104"/>
      <c r="E768" s="105"/>
      <c r="G768" s="106"/>
      <c r="I768" s="106"/>
      <c r="K768" s="106"/>
      <c r="M768" s="106"/>
    </row>
    <row r="769" spans="4:13" s="96" customFormat="1" ht="22.5" customHeight="1" x14ac:dyDescent="0.2">
      <c r="D769" s="104"/>
      <c r="E769" s="105"/>
      <c r="G769" s="106"/>
      <c r="I769" s="106"/>
      <c r="K769" s="106"/>
      <c r="M769" s="106"/>
    </row>
    <row r="770" spans="4:13" s="96" customFormat="1" ht="22.5" customHeight="1" x14ac:dyDescent="0.2">
      <c r="D770" s="104"/>
      <c r="E770" s="105"/>
      <c r="G770" s="106"/>
      <c r="I770" s="106"/>
      <c r="K770" s="106"/>
      <c r="M770" s="106"/>
    </row>
    <row r="771" spans="4:13" s="96" customFormat="1" ht="22.5" customHeight="1" x14ac:dyDescent="0.2">
      <c r="D771" s="104"/>
      <c r="E771" s="105"/>
      <c r="G771" s="106"/>
      <c r="I771" s="106"/>
      <c r="K771" s="106"/>
      <c r="M771" s="106"/>
    </row>
    <row r="772" spans="4:13" s="96" customFormat="1" ht="22.5" customHeight="1" x14ac:dyDescent="0.2">
      <c r="D772" s="104"/>
      <c r="E772" s="105"/>
      <c r="G772" s="106"/>
      <c r="I772" s="106"/>
      <c r="K772" s="106"/>
      <c r="M772" s="106"/>
    </row>
    <row r="773" spans="4:13" s="96" customFormat="1" ht="22.5" customHeight="1" x14ac:dyDescent="0.2">
      <c r="D773" s="104"/>
      <c r="E773" s="105"/>
      <c r="G773" s="106"/>
      <c r="I773" s="106"/>
      <c r="K773" s="106"/>
      <c r="M773" s="106"/>
    </row>
    <row r="774" spans="4:13" s="96" customFormat="1" ht="22.5" customHeight="1" x14ac:dyDescent="0.2">
      <c r="D774" s="104"/>
      <c r="E774" s="105"/>
      <c r="G774" s="106"/>
      <c r="I774" s="106"/>
      <c r="K774" s="106"/>
      <c r="M774" s="106"/>
    </row>
    <row r="775" spans="4:13" s="96" customFormat="1" ht="22.5" customHeight="1" x14ac:dyDescent="0.2">
      <c r="D775" s="104"/>
      <c r="E775" s="105"/>
      <c r="G775" s="106"/>
      <c r="I775" s="106"/>
      <c r="K775" s="106"/>
      <c r="M775" s="106"/>
    </row>
    <row r="776" spans="4:13" s="96" customFormat="1" ht="22.5" customHeight="1" x14ac:dyDescent="0.2">
      <c r="D776" s="104"/>
      <c r="E776" s="105"/>
      <c r="G776" s="106"/>
      <c r="I776" s="106"/>
      <c r="K776" s="106"/>
      <c r="M776" s="106"/>
    </row>
    <row r="777" spans="4:13" s="96" customFormat="1" ht="22.5" customHeight="1" x14ac:dyDescent="0.2">
      <c r="D777" s="104"/>
      <c r="E777" s="105"/>
      <c r="G777" s="106"/>
      <c r="I777" s="106"/>
      <c r="K777" s="106"/>
      <c r="M777" s="106"/>
    </row>
    <row r="778" spans="4:13" s="96" customFormat="1" ht="22.5" customHeight="1" x14ac:dyDescent="0.2">
      <c r="D778" s="104"/>
      <c r="E778" s="105"/>
      <c r="G778" s="106"/>
      <c r="I778" s="106"/>
      <c r="K778" s="106"/>
      <c r="M778" s="106"/>
    </row>
    <row r="779" spans="4:13" s="96" customFormat="1" ht="22.5" customHeight="1" x14ac:dyDescent="0.2">
      <c r="D779" s="104"/>
      <c r="E779" s="105"/>
      <c r="G779" s="106"/>
      <c r="I779" s="106"/>
      <c r="K779" s="106"/>
      <c r="M779" s="106"/>
    </row>
    <row r="780" spans="4:13" s="96" customFormat="1" ht="22.5" customHeight="1" x14ac:dyDescent="0.2">
      <c r="D780" s="104"/>
      <c r="E780" s="105"/>
      <c r="G780" s="106"/>
      <c r="I780" s="106"/>
      <c r="K780" s="106"/>
      <c r="M780" s="106"/>
    </row>
    <row r="781" spans="4:13" s="96" customFormat="1" ht="22.5" customHeight="1" x14ac:dyDescent="0.2">
      <c r="D781" s="104"/>
      <c r="E781" s="105"/>
      <c r="G781" s="106"/>
      <c r="I781" s="106"/>
      <c r="K781" s="106"/>
      <c r="M781" s="106"/>
    </row>
    <row r="782" spans="4:13" s="96" customFormat="1" ht="22.5" customHeight="1" x14ac:dyDescent="0.2">
      <c r="D782" s="104"/>
      <c r="E782" s="105"/>
      <c r="G782" s="106"/>
      <c r="I782" s="106"/>
      <c r="K782" s="106"/>
      <c r="M782" s="106"/>
    </row>
    <row r="783" spans="4:13" s="96" customFormat="1" ht="22.5" customHeight="1" x14ac:dyDescent="0.2">
      <c r="D783" s="104"/>
      <c r="E783" s="105"/>
      <c r="G783" s="106"/>
      <c r="I783" s="106"/>
      <c r="K783" s="106"/>
      <c r="M783" s="106"/>
    </row>
    <row r="784" spans="4:13" s="96" customFormat="1" ht="22.5" customHeight="1" x14ac:dyDescent="0.2">
      <c r="D784" s="104"/>
      <c r="E784" s="105"/>
      <c r="G784" s="106"/>
      <c r="I784" s="106"/>
      <c r="K784" s="106"/>
      <c r="M784" s="106"/>
    </row>
    <row r="785" spans="4:13" s="96" customFormat="1" ht="22.5" customHeight="1" x14ac:dyDescent="0.2">
      <c r="D785" s="104"/>
      <c r="E785" s="105"/>
      <c r="G785" s="106"/>
      <c r="I785" s="106"/>
      <c r="K785" s="106"/>
      <c r="M785" s="106"/>
    </row>
    <row r="786" spans="4:13" s="96" customFormat="1" ht="22.5" customHeight="1" x14ac:dyDescent="0.2">
      <c r="D786" s="104"/>
      <c r="E786" s="105"/>
      <c r="G786" s="106"/>
      <c r="I786" s="106"/>
      <c r="K786" s="106"/>
      <c r="M786" s="106"/>
    </row>
    <row r="787" spans="4:13" s="96" customFormat="1" ht="22.5" customHeight="1" x14ac:dyDescent="0.2">
      <c r="D787" s="104"/>
      <c r="E787" s="105"/>
      <c r="G787" s="106"/>
      <c r="I787" s="106"/>
      <c r="K787" s="106"/>
      <c r="M787" s="106"/>
    </row>
    <row r="788" spans="4:13" s="96" customFormat="1" ht="22.5" customHeight="1" x14ac:dyDescent="0.2">
      <c r="D788" s="104"/>
      <c r="E788" s="105"/>
      <c r="G788" s="106"/>
      <c r="I788" s="106"/>
      <c r="K788" s="106"/>
      <c r="M788" s="106"/>
    </row>
    <row r="789" spans="4:13" s="96" customFormat="1" ht="22.5" customHeight="1" x14ac:dyDescent="0.2">
      <c r="D789" s="104"/>
      <c r="E789" s="105"/>
      <c r="G789" s="106"/>
      <c r="I789" s="106"/>
      <c r="K789" s="106"/>
      <c r="M789" s="106"/>
    </row>
    <row r="790" spans="4:13" s="96" customFormat="1" ht="22.5" customHeight="1" x14ac:dyDescent="0.2">
      <c r="D790" s="104"/>
      <c r="E790" s="105"/>
      <c r="G790" s="106"/>
      <c r="I790" s="106"/>
      <c r="K790" s="106"/>
      <c r="M790" s="106"/>
    </row>
    <row r="791" spans="4:13" s="96" customFormat="1" ht="22.5" customHeight="1" x14ac:dyDescent="0.2">
      <c r="D791" s="104"/>
      <c r="E791" s="105"/>
      <c r="G791" s="106"/>
      <c r="I791" s="106"/>
      <c r="K791" s="106"/>
      <c r="M791" s="106"/>
    </row>
    <row r="792" spans="4:13" s="96" customFormat="1" ht="22.5" customHeight="1" x14ac:dyDescent="0.2">
      <c r="D792" s="104"/>
      <c r="E792" s="105"/>
      <c r="G792" s="106"/>
      <c r="I792" s="106"/>
      <c r="K792" s="106"/>
      <c r="M792" s="106"/>
    </row>
    <row r="793" spans="4:13" s="96" customFormat="1" ht="22.5" customHeight="1" x14ac:dyDescent="0.2">
      <c r="D793" s="104"/>
      <c r="E793" s="105"/>
      <c r="G793" s="106"/>
      <c r="I793" s="106"/>
      <c r="K793" s="106"/>
      <c r="M793" s="106"/>
    </row>
    <row r="794" spans="4:13" s="96" customFormat="1" ht="22.5" customHeight="1" x14ac:dyDescent="0.2">
      <c r="D794" s="104"/>
      <c r="E794" s="105"/>
      <c r="G794" s="106"/>
      <c r="I794" s="106"/>
      <c r="K794" s="106"/>
      <c r="M794" s="106"/>
    </row>
    <row r="795" spans="4:13" s="96" customFormat="1" ht="22.5" customHeight="1" x14ac:dyDescent="0.2">
      <c r="D795" s="104"/>
      <c r="E795" s="105"/>
      <c r="G795" s="106"/>
      <c r="I795" s="106"/>
      <c r="K795" s="106"/>
      <c r="M795" s="106"/>
    </row>
    <row r="796" spans="4:13" s="96" customFormat="1" ht="22.5" customHeight="1" x14ac:dyDescent="0.2">
      <c r="D796" s="104"/>
      <c r="E796" s="105"/>
      <c r="G796" s="106"/>
      <c r="I796" s="106"/>
      <c r="K796" s="106"/>
      <c r="M796" s="106"/>
    </row>
    <row r="797" spans="4:13" s="96" customFormat="1" ht="22.5" customHeight="1" x14ac:dyDescent="0.2">
      <c r="D797" s="104"/>
      <c r="E797" s="105"/>
      <c r="G797" s="106"/>
      <c r="I797" s="106"/>
      <c r="K797" s="106"/>
      <c r="M797" s="106"/>
    </row>
    <row r="798" spans="4:13" s="96" customFormat="1" ht="22.5" customHeight="1" x14ac:dyDescent="0.2">
      <c r="D798" s="104"/>
      <c r="E798" s="105"/>
      <c r="G798" s="106"/>
      <c r="I798" s="106"/>
      <c r="K798" s="106"/>
      <c r="M798" s="106"/>
    </row>
    <row r="799" spans="4:13" s="96" customFormat="1" ht="22.5" customHeight="1" x14ac:dyDescent="0.2">
      <c r="D799" s="104"/>
      <c r="E799" s="105"/>
      <c r="G799" s="106"/>
      <c r="I799" s="106"/>
      <c r="K799" s="106"/>
      <c r="M799" s="106"/>
    </row>
    <row r="800" spans="4:13" s="96" customFormat="1" ht="22.5" customHeight="1" x14ac:dyDescent="0.2">
      <c r="D800" s="104"/>
      <c r="E800" s="105"/>
      <c r="G800" s="106"/>
      <c r="I800" s="106"/>
      <c r="K800" s="106"/>
      <c r="M800" s="106"/>
    </row>
    <row r="801" spans="4:13" s="96" customFormat="1" ht="22.5" customHeight="1" x14ac:dyDescent="0.2">
      <c r="D801" s="104"/>
      <c r="E801" s="105"/>
      <c r="G801" s="106"/>
      <c r="I801" s="106"/>
      <c r="K801" s="106"/>
      <c r="M801" s="106"/>
    </row>
    <row r="802" spans="4:13" s="96" customFormat="1" ht="22.5" customHeight="1" x14ac:dyDescent="0.2">
      <c r="D802" s="104"/>
      <c r="E802" s="105"/>
      <c r="G802" s="106"/>
      <c r="I802" s="106"/>
      <c r="K802" s="106"/>
      <c r="M802" s="106"/>
    </row>
    <row r="803" spans="4:13" s="96" customFormat="1" ht="22.5" customHeight="1" x14ac:dyDescent="0.2">
      <c r="D803" s="104"/>
      <c r="E803" s="105"/>
      <c r="G803" s="106"/>
      <c r="I803" s="106"/>
      <c r="K803" s="106"/>
      <c r="M803" s="106"/>
    </row>
    <row r="804" spans="4:13" s="96" customFormat="1" ht="22.5" customHeight="1" x14ac:dyDescent="0.2">
      <c r="D804" s="104"/>
      <c r="E804" s="105"/>
      <c r="G804" s="106"/>
      <c r="I804" s="106"/>
      <c r="K804" s="106"/>
      <c r="M804" s="106"/>
    </row>
    <row r="805" spans="4:13" s="96" customFormat="1" ht="22.5" customHeight="1" x14ac:dyDescent="0.2">
      <c r="D805" s="104"/>
      <c r="E805" s="105"/>
      <c r="G805" s="106"/>
      <c r="I805" s="106"/>
      <c r="K805" s="106"/>
      <c r="M805" s="106"/>
    </row>
    <row r="806" spans="4:13" s="96" customFormat="1" ht="22.5" customHeight="1" x14ac:dyDescent="0.2">
      <c r="D806" s="104"/>
      <c r="E806" s="105"/>
      <c r="G806" s="106"/>
      <c r="I806" s="106"/>
      <c r="K806" s="106"/>
      <c r="M806" s="106"/>
    </row>
    <row r="807" spans="4:13" s="96" customFormat="1" ht="22.5" customHeight="1" x14ac:dyDescent="0.2">
      <c r="D807" s="104"/>
      <c r="E807" s="105"/>
      <c r="G807" s="106"/>
      <c r="I807" s="106"/>
      <c r="K807" s="106"/>
      <c r="M807" s="106"/>
    </row>
    <row r="808" spans="4:13" s="96" customFormat="1" ht="22.5" customHeight="1" x14ac:dyDescent="0.2">
      <c r="D808" s="104"/>
      <c r="E808" s="105"/>
      <c r="G808" s="106"/>
      <c r="I808" s="106"/>
      <c r="K808" s="106"/>
      <c r="M808" s="106"/>
    </row>
    <row r="809" spans="4:13" s="96" customFormat="1" ht="22.5" customHeight="1" x14ac:dyDescent="0.2">
      <c r="D809" s="104"/>
      <c r="E809" s="105"/>
      <c r="G809" s="106"/>
      <c r="I809" s="106"/>
      <c r="K809" s="106"/>
      <c r="M809" s="106"/>
    </row>
    <row r="810" spans="4:13" s="96" customFormat="1" ht="22.5" customHeight="1" x14ac:dyDescent="0.2">
      <c r="D810" s="104"/>
      <c r="E810" s="105"/>
      <c r="G810" s="106"/>
      <c r="I810" s="106"/>
      <c r="K810" s="106"/>
      <c r="M810" s="106"/>
    </row>
    <row r="811" spans="4:13" s="96" customFormat="1" ht="22.5" customHeight="1" x14ac:dyDescent="0.2">
      <c r="D811" s="104"/>
      <c r="E811" s="105"/>
      <c r="G811" s="106"/>
      <c r="I811" s="106"/>
      <c r="K811" s="106"/>
      <c r="M811" s="106"/>
    </row>
    <row r="812" spans="4:13" s="96" customFormat="1" ht="22.5" customHeight="1" x14ac:dyDescent="0.2">
      <c r="D812" s="104"/>
      <c r="E812" s="105"/>
      <c r="G812" s="106"/>
      <c r="I812" s="106"/>
      <c r="K812" s="106"/>
      <c r="M812" s="106"/>
    </row>
    <row r="813" spans="4:13" s="96" customFormat="1" ht="22.5" customHeight="1" x14ac:dyDescent="0.2">
      <c r="D813" s="104"/>
      <c r="E813" s="105"/>
      <c r="G813" s="106"/>
      <c r="I813" s="106"/>
      <c r="K813" s="106"/>
      <c r="M813" s="106"/>
    </row>
    <row r="814" spans="4:13" s="96" customFormat="1" ht="22.5" customHeight="1" x14ac:dyDescent="0.2">
      <c r="D814" s="104"/>
      <c r="E814" s="105"/>
      <c r="G814" s="106"/>
      <c r="I814" s="106"/>
      <c r="K814" s="106"/>
      <c r="M814" s="106"/>
    </row>
    <row r="815" spans="4:13" s="96" customFormat="1" ht="22.5" customHeight="1" x14ac:dyDescent="0.2">
      <c r="D815" s="104"/>
      <c r="E815" s="105"/>
      <c r="G815" s="106"/>
      <c r="I815" s="106"/>
      <c r="K815" s="106"/>
      <c r="M815" s="106"/>
    </row>
    <row r="816" spans="4:13" s="96" customFormat="1" ht="22.5" customHeight="1" x14ac:dyDescent="0.2">
      <c r="D816" s="104"/>
      <c r="E816" s="105"/>
      <c r="G816" s="106"/>
      <c r="I816" s="106"/>
      <c r="K816" s="106"/>
      <c r="M816" s="106"/>
    </row>
    <row r="817" spans="4:13" s="96" customFormat="1" ht="22.5" customHeight="1" x14ac:dyDescent="0.2">
      <c r="D817" s="104"/>
      <c r="E817" s="105"/>
      <c r="G817" s="106"/>
      <c r="I817" s="106"/>
      <c r="K817" s="106"/>
      <c r="M817" s="106"/>
    </row>
    <row r="818" spans="4:13" s="96" customFormat="1" ht="22.5" customHeight="1" x14ac:dyDescent="0.2">
      <c r="D818" s="104"/>
      <c r="E818" s="105"/>
      <c r="G818" s="106"/>
      <c r="I818" s="106"/>
      <c r="K818" s="106"/>
      <c r="M818" s="106"/>
    </row>
    <row r="819" spans="4:13" s="96" customFormat="1" ht="22.5" customHeight="1" x14ac:dyDescent="0.2">
      <c r="D819" s="104"/>
      <c r="E819" s="105"/>
      <c r="G819" s="106"/>
      <c r="I819" s="106"/>
      <c r="K819" s="106"/>
      <c r="M819" s="106"/>
    </row>
    <row r="820" spans="4:13" s="96" customFormat="1" ht="22.5" customHeight="1" x14ac:dyDescent="0.2">
      <c r="D820" s="104"/>
      <c r="E820" s="105"/>
      <c r="G820" s="106"/>
      <c r="I820" s="106"/>
      <c r="K820" s="106"/>
      <c r="M820" s="106"/>
    </row>
    <row r="821" spans="4:13" s="96" customFormat="1" ht="22.5" customHeight="1" x14ac:dyDescent="0.2">
      <c r="D821" s="104"/>
      <c r="E821" s="105"/>
      <c r="G821" s="106"/>
      <c r="I821" s="106"/>
      <c r="K821" s="106"/>
      <c r="M821" s="106"/>
    </row>
    <row r="822" spans="4:13" s="96" customFormat="1" ht="22.5" customHeight="1" x14ac:dyDescent="0.2">
      <c r="D822" s="104"/>
      <c r="E822" s="105"/>
      <c r="G822" s="106"/>
      <c r="I822" s="106"/>
      <c r="K822" s="106"/>
      <c r="M822" s="106"/>
    </row>
    <row r="823" spans="4:13" s="96" customFormat="1" ht="22.5" customHeight="1" x14ac:dyDescent="0.2">
      <c r="D823" s="104"/>
      <c r="E823" s="105"/>
      <c r="G823" s="106"/>
      <c r="I823" s="106"/>
      <c r="K823" s="106"/>
      <c r="M823" s="106"/>
    </row>
    <row r="824" spans="4:13" s="96" customFormat="1" ht="22.5" customHeight="1" x14ac:dyDescent="0.2">
      <c r="D824" s="104"/>
      <c r="E824" s="105"/>
      <c r="G824" s="106"/>
      <c r="I824" s="106"/>
      <c r="K824" s="106"/>
      <c r="M824" s="106"/>
    </row>
    <row r="825" spans="4:13" s="96" customFormat="1" ht="22.5" customHeight="1" x14ac:dyDescent="0.2">
      <c r="D825" s="104"/>
      <c r="E825" s="105"/>
      <c r="G825" s="106"/>
      <c r="I825" s="106"/>
      <c r="K825" s="106"/>
      <c r="M825" s="106"/>
    </row>
    <row r="826" spans="4:13" s="96" customFormat="1" ht="22.5" customHeight="1" x14ac:dyDescent="0.2">
      <c r="D826" s="104"/>
      <c r="E826" s="105"/>
      <c r="G826" s="106"/>
      <c r="I826" s="106"/>
      <c r="K826" s="106"/>
      <c r="M826" s="106"/>
    </row>
    <row r="827" spans="4:13" s="96" customFormat="1" ht="22.5" customHeight="1" x14ac:dyDescent="0.2">
      <c r="D827" s="104"/>
      <c r="E827" s="105"/>
      <c r="G827" s="106"/>
      <c r="I827" s="106"/>
      <c r="K827" s="106"/>
      <c r="M827" s="106"/>
    </row>
    <row r="828" spans="4:13" s="96" customFormat="1" ht="22.5" customHeight="1" x14ac:dyDescent="0.2">
      <c r="D828" s="104"/>
      <c r="E828" s="105"/>
      <c r="G828" s="106"/>
      <c r="I828" s="106"/>
      <c r="K828" s="106"/>
      <c r="M828" s="106"/>
    </row>
    <row r="829" spans="4:13" s="96" customFormat="1" ht="22.5" customHeight="1" x14ac:dyDescent="0.2">
      <c r="D829" s="104"/>
      <c r="E829" s="105"/>
      <c r="G829" s="106"/>
      <c r="I829" s="106"/>
      <c r="K829" s="106"/>
      <c r="M829" s="106"/>
    </row>
    <row r="830" spans="4:13" s="96" customFormat="1" ht="22.5" customHeight="1" x14ac:dyDescent="0.2">
      <c r="D830" s="104"/>
      <c r="E830" s="105"/>
      <c r="G830" s="106"/>
      <c r="I830" s="106"/>
      <c r="K830" s="106"/>
      <c r="M830" s="106"/>
    </row>
    <row r="831" spans="4:13" s="96" customFormat="1" ht="22.5" customHeight="1" x14ac:dyDescent="0.2">
      <c r="D831" s="104"/>
      <c r="E831" s="105"/>
      <c r="G831" s="106"/>
      <c r="I831" s="106"/>
      <c r="K831" s="106"/>
      <c r="M831" s="106"/>
    </row>
    <row r="832" spans="4:13" s="96" customFormat="1" ht="22.5" customHeight="1" x14ac:dyDescent="0.2">
      <c r="D832" s="104"/>
      <c r="E832" s="105"/>
      <c r="G832" s="106"/>
      <c r="I832" s="106"/>
      <c r="K832" s="106"/>
      <c r="M832" s="106"/>
    </row>
    <row r="833" spans="4:13" s="96" customFormat="1" ht="22.5" customHeight="1" x14ac:dyDescent="0.2">
      <c r="D833" s="104"/>
      <c r="E833" s="105"/>
      <c r="G833" s="106"/>
      <c r="I833" s="106"/>
      <c r="K833" s="106"/>
      <c r="M833" s="106"/>
    </row>
    <row r="834" spans="4:13" s="96" customFormat="1" ht="22.5" customHeight="1" x14ac:dyDescent="0.2">
      <c r="D834" s="104"/>
      <c r="E834" s="105"/>
      <c r="G834" s="106"/>
      <c r="I834" s="106"/>
      <c r="K834" s="106"/>
      <c r="M834" s="106"/>
    </row>
    <row r="835" spans="4:13" s="96" customFormat="1" ht="22.5" customHeight="1" x14ac:dyDescent="0.2">
      <c r="D835" s="104"/>
      <c r="E835" s="105"/>
      <c r="G835" s="106"/>
      <c r="I835" s="106"/>
      <c r="K835" s="106"/>
      <c r="M835" s="106"/>
    </row>
    <row r="836" spans="4:13" s="96" customFormat="1" ht="22.5" customHeight="1" x14ac:dyDescent="0.2">
      <c r="D836" s="104"/>
      <c r="E836" s="105"/>
      <c r="G836" s="106"/>
      <c r="I836" s="106"/>
      <c r="K836" s="106"/>
      <c r="M836" s="106"/>
    </row>
    <row r="837" spans="4:13" s="96" customFormat="1" ht="22.5" customHeight="1" x14ac:dyDescent="0.2">
      <c r="D837" s="104"/>
      <c r="E837" s="105"/>
      <c r="G837" s="106"/>
      <c r="I837" s="106"/>
      <c r="K837" s="106"/>
      <c r="M837" s="106"/>
    </row>
    <row r="838" spans="4:13" s="96" customFormat="1" ht="22.5" customHeight="1" x14ac:dyDescent="0.2">
      <c r="D838" s="104"/>
      <c r="E838" s="105"/>
      <c r="G838" s="106"/>
      <c r="I838" s="106"/>
      <c r="K838" s="106"/>
      <c r="M838" s="106"/>
    </row>
    <row r="839" spans="4:13" s="96" customFormat="1" ht="22.5" customHeight="1" x14ac:dyDescent="0.2">
      <c r="D839" s="104"/>
      <c r="E839" s="105"/>
      <c r="G839" s="106"/>
      <c r="I839" s="106"/>
      <c r="K839" s="106"/>
      <c r="M839" s="106"/>
    </row>
    <row r="840" spans="4:13" s="96" customFormat="1" ht="22.5" customHeight="1" x14ac:dyDescent="0.2">
      <c r="D840" s="104"/>
      <c r="E840" s="105"/>
      <c r="G840" s="106"/>
      <c r="I840" s="106"/>
      <c r="K840" s="106"/>
      <c r="M840" s="106"/>
    </row>
    <row r="841" spans="4:13" s="96" customFormat="1" ht="22.5" customHeight="1" x14ac:dyDescent="0.2">
      <c r="D841" s="104"/>
      <c r="E841" s="105"/>
      <c r="G841" s="106"/>
      <c r="I841" s="106"/>
      <c r="K841" s="106"/>
      <c r="M841" s="106"/>
    </row>
    <row r="842" spans="4:13" s="96" customFormat="1" ht="22.5" customHeight="1" x14ac:dyDescent="0.2">
      <c r="D842" s="104"/>
      <c r="E842" s="105"/>
      <c r="G842" s="106"/>
      <c r="I842" s="106"/>
      <c r="K842" s="106"/>
      <c r="M842" s="106"/>
    </row>
    <row r="843" spans="4:13" s="96" customFormat="1" ht="22.5" customHeight="1" x14ac:dyDescent="0.2">
      <c r="D843" s="104"/>
      <c r="E843" s="105"/>
      <c r="G843" s="106"/>
      <c r="I843" s="106"/>
      <c r="K843" s="106"/>
      <c r="M843" s="106"/>
    </row>
    <row r="844" spans="4:13" s="96" customFormat="1" ht="22.5" customHeight="1" x14ac:dyDescent="0.2">
      <c r="D844" s="104"/>
      <c r="E844" s="105"/>
      <c r="G844" s="106"/>
      <c r="I844" s="106"/>
      <c r="K844" s="106"/>
      <c r="M844" s="106"/>
    </row>
    <row r="845" spans="4:13" s="96" customFormat="1" ht="22.5" customHeight="1" x14ac:dyDescent="0.2">
      <c r="D845" s="104"/>
      <c r="E845" s="105"/>
      <c r="G845" s="106"/>
      <c r="I845" s="106"/>
      <c r="K845" s="106"/>
      <c r="M845" s="106"/>
    </row>
    <row r="846" spans="4:13" s="96" customFormat="1" ht="22.5" customHeight="1" x14ac:dyDescent="0.2">
      <c r="D846" s="104"/>
      <c r="E846" s="105"/>
      <c r="G846" s="106"/>
      <c r="I846" s="106"/>
      <c r="K846" s="106"/>
      <c r="M846" s="106"/>
    </row>
    <row r="847" spans="4:13" s="96" customFormat="1" ht="22.5" customHeight="1" x14ac:dyDescent="0.2">
      <c r="D847" s="104"/>
      <c r="E847" s="105"/>
      <c r="G847" s="106"/>
      <c r="I847" s="106"/>
      <c r="K847" s="106"/>
      <c r="M847" s="106"/>
    </row>
    <row r="848" spans="4:13" s="96" customFormat="1" ht="22.5" customHeight="1" x14ac:dyDescent="0.2">
      <c r="D848" s="104"/>
      <c r="E848" s="105"/>
      <c r="G848" s="106"/>
      <c r="I848" s="106"/>
      <c r="K848" s="106"/>
      <c r="M848" s="106"/>
    </row>
    <row r="849" spans="4:13" s="96" customFormat="1" ht="22.5" customHeight="1" x14ac:dyDescent="0.2">
      <c r="D849" s="104"/>
      <c r="E849" s="105"/>
      <c r="G849" s="106"/>
      <c r="I849" s="106"/>
      <c r="K849" s="106"/>
      <c r="M849" s="106"/>
    </row>
    <row r="850" spans="4:13" s="96" customFormat="1" ht="22.5" customHeight="1" x14ac:dyDescent="0.2">
      <c r="D850" s="104"/>
      <c r="E850" s="105"/>
      <c r="G850" s="106"/>
      <c r="I850" s="106"/>
      <c r="K850" s="106"/>
      <c r="M850" s="106"/>
    </row>
    <row r="851" spans="4:13" s="96" customFormat="1" ht="22.5" customHeight="1" x14ac:dyDescent="0.2">
      <c r="D851" s="104"/>
      <c r="E851" s="105"/>
      <c r="G851" s="106"/>
      <c r="I851" s="106"/>
      <c r="K851" s="106"/>
      <c r="M851" s="106"/>
    </row>
    <row r="852" spans="4:13" s="96" customFormat="1" ht="22.5" customHeight="1" x14ac:dyDescent="0.2">
      <c r="D852" s="104"/>
      <c r="E852" s="105"/>
      <c r="G852" s="106"/>
      <c r="I852" s="106"/>
      <c r="K852" s="106"/>
      <c r="M852" s="106"/>
    </row>
    <row r="853" spans="4:13" s="96" customFormat="1" ht="22.5" customHeight="1" x14ac:dyDescent="0.2">
      <c r="D853" s="104"/>
      <c r="E853" s="105"/>
      <c r="G853" s="106"/>
      <c r="I853" s="106"/>
      <c r="K853" s="106"/>
      <c r="M853" s="106"/>
    </row>
    <row r="854" spans="4:13" s="96" customFormat="1" ht="22.5" customHeight="1" x14ac:dyDescent="0.2">
      <c r="D854" s="104"/>
      <c r="E854" s="105"/>
      <c r="G854" s="106"/>
      <c r="I854" s="106"/>
      <c r="K854" s="106"/>
      <c r="M854" s="106"/>
    </row>
    <row r="855" spans="4:13" s="96" customFormat="1" ht="22.5" customHeight="1" x14ac:dyDescent="0.2">
      <c r="D855" s="104"/>
      <c r="E855" s="105"/>
      <c r="G855" s="106"/>
      <c r="I855" s="106"/>
      <c r="K855" s="106"/>
      <c r="M855" s="106"/>
    </row>
    <row r="856" spans="4:13" s="96" customFormat="1" ht="22.5" customHeight="1" x14ac:dyDescent="0.2">
      <c r="D856" s="104"/>
      <c r="E856" s="105"/>
      <c r="G856" s="106"/>
      <c r="I856" s="106"/>
      <c r="K856" s="106"/>
      <c r="M856" s="106"/>
    </row>
    <row r="857" spans="4:13" s="96" customFormat="1" ht="22.5" customHeight="1" x14ac:dyDescent="0.2">
      <c r="D857" s="104"/>
      <c r="E857" s="105"/>
      <c r="G857" s="106"/>
      <c r="I857" s="106"/>
      <c r="K857" s="106"/>
      <c r="M857" s="106"/>
    </row>
    <row r="858" spans="4:13" s="96" customFormat="1" ht="22.5" customHeight="1" x14ac:dyDescent="0.2">
      <c r="D858" s="104"/>
      <c r="E858" s="105"/>
      <c r="G858" s="106"/>
      <c r="I858" s="106"/>
      <c r="K858" s="106"/>
      <c r="M858" s="106"/>
    </row>
    <row r="859" spans="4:13" s="96" customFormat="1" ht="22.5" customHeight="1" x14ac:dyDescent="0.2">
      <c r="D859" s="104"/>
      <c r="E859" s="105"/>
      <c r="G859" s="106"/>
      <c r="I859" s="106"/>
      <c r="K859" s="106"/>
      <c r="M859" s="106"/>
    </row>
    <row r="860" spans="4:13" s="96" customFormat="1" ht="22.5" customHeight="1" x14ac:dyDescent="0.2">
      <c r="D860" s="104"/>
      <c r="E860" s="105"/>
      <c r="G860" s="106"/>
      <c r="I860" s="106"/>
      <c r="K860" s="106"/>
      <c r="M860" s="106"/>
    </row>
    <row r="861" spans="4:13" s="96" customFormat="1" ht="22.5" customHeight="1" x14ac:dyDescent="0.2">
      <c r="D861" s="104"/>
      <c r="E861" s="105"/>
      <c r="G861" s="106"/>
      <c r="I861" s="106"/>
      <c r="K861" s="106"/>
      <c r="M861" s="106"/>
    </row>
    <row r="862" spans="4:13" s="96" customFormat="1" ht="22.5" customHeight="1" x14ac:dyDescent="0.2">
      <c r="D862" s="104"/>
      <c r="E862" s="105"/>
      <c r="G862" s="106"/>
      <c r="I862" s="106"/>
      <c r="K862" s="106"/>
      <c r="M862" s="106"/>
    </row>
    <row r="863" spans="4:13" s="96" customFormat="1" ht="22.5" customHeight="1" x14ac:dyDescent="0.2">
      <c r="D863" s="104"/>
      <c r="E863" s="105"/>
      <c r="G863" s="106"/>
      <c r="I863" s="106"/>
      <c r="K863" s="106"/>
      <c r="M863" s="106"/>
    </row>
    <row r="864" spans="4:13" s="96" customFormat="1" ht="22.5" customHeight="1" x14ac:dyDescent="0.2">
      <c r="D864" s="104"/>
      <c r="E864" s="105"/>
      <c r="G864" s="106"/>
      <c r="I864" s="106"/>
      <c r="K864" s="106"/>
      <c r="M864" s="106"/>
    </row>
    <row r="865" spans="4:13" s="96" customFormat="1" ht="22.5" customHeight="1" x14ac:dyDescent="0.2">
      <c r="D865" s="104"/>
      <c r="E865" s="105"/>
      <c r="G865" s="106"/>
      <c r="I865" s="106"/>
      <c r="K865" s="106"/>
      <c r="M865" s="106"/>
    </row>
    <row r="866" spans="4:13" s="96" customFormat="1" ht="22.5" customHeight="1" x14ac:dyDescent="0.2">
      <c r="D866" s="104"/>
      <c r="E866" s="105"/>
      <c r="G866" s="106"/>
      <c r="I866" s="106"/>
      <c r="K866" s="106"/>
      <c r="M866" s="106"/>
    </row>
    <row r="867" spans="4:13" s="96" customFormat="1" ht="22.5" customHeight="1" x14ac:dyDescent="0.2">
      <c r="D867" s="104"/>
      <c r="E867" s="105"/>
      <c r="G867" s="106"/>
      <c r="I867" s="106"/>
      <c r="K867" s="106"/>
      <c r="M867" s="106"/>
    </row>
    <row r="868" spans="4:13" s="96" customFormat="1" ht="22.5" customHeight="1" x14ac:dyDescent="0.2">
      <c r="D868" s="104"/>
      <c r="E868" s="105"/>
      <c r="G868" s="106"/>
      <c r="I868" s="106"/>
      <c r="K868" s="106"/>
      <c r="M868" s="106"/>
    </row>
    <row r="869" spans="4:13" s="96" customFormat="1" ht="22.5" customHeight="1" x14ac:dyDescent="0.2">
      <c r="D869" s="104"/>
      <c r="E869" s="105"/>
      <c r="G869" s="106"/>
      <c r="I869" s="106"/>
      <c r="K869" s="106"/>
      <c r="M869" s="106"/>
    </row>
    <row r="870" spans="4:13" s="96" customFormat="1" ht="22.5" customHeight="1" x14ac:dyDescent="0.2">
      <c r="D870" s="104"/>
      <c r="E870" s="105"/>
      <c r="G870" s="106"/>
      <c r="I870" s="106"/>
      <c r="K870" s="106"/>
      <c r="M870" s="106"/>
    </row>
    <row r="871" spans="4:13" s="96" customFormat="1" ht="22.5" customHeight="1" x14ac:dyDescent="0.2">
      <c r="D871" s="104"/>
      <c r="E871" s="105"/>
      <c r="G871" s="106"/>
      <c r="I871" s="106"/>
      <c r="K871" s="106"/>
      <c r="M871" s="106"/>
    </row>
    <row r="872" spans="4:13" s="96" customFormat="1" ht="22.5" customHeight="1" x14ac:dyDescent="0.2">
      <c r="D872" s="104"/>
      <c r="E872" s="105"/>
      <c r="G872" s="106"/>
      <c r="I872" s="106"/>
      <c r="K872" s="106"/>
      <c r="M872" s="106"/>
    </row>
    <row r="873" spans="4:13" s="96" customFormat="1" ht="22.5" customHeight="1" x14ac:dyDescent="0.2">
      <c r="D873" s="104"/>
      <c r="E873" s="105"/>
      <c r="G873" s="106"/>
      <c r="I873" s="106"/>
      <c r="K873" s="106"/>
      <c r="M873" s="106"/>
    </row>
    <row r="874" spans="4:13" s="96" customFormat="1" ht="22.5" customHeight="1" x14ac:dyDescent="0.2">
      <c r="D874" s="104"/>
      <c r="E874" s="105"/>
      <c r="G874" s="106"/>
      <c r="I874" s="106"/>
      <c r="K874" s="106"/>
      <c r="M874" s="106"/>
    </row>
    <row r="875" spans="4:13" s="96" customFormat="1" ht="22.5" customHeight="1" x14ac:dyDescent="0.2">
      <c r="D875" s="104"/>
      <c r="E875" s="105"/>
      <c r="G875" s="106"/>
      <c r="I875" s="106"/>
      <c r="K875" s="106"/>
      <c r="M875" s="106"/>
    </row>
    <row r="876" spans="4:13" s="96" customFormat="1" ht="22.5" customHeight="1" x14ac:dyDescent="0.2">
      <c r="D876" s="104"/>
      <c r="E876" s="105"/>
      <c r="G876" s="106"/>
      <c r="I876" s="106"/>
      <c r="K876" s="106"/>
      <c r="M876" s="106"/>
    </row>
    <row r="877" spans="4:13" s="96" customFormat="1" ht="22.5" customHeight="1" x14ac:dyDescent="0.2">
      <c r="D877" s="104"/>
      <c r="E877" s="105"/>
      <c r="G877" s="106"/>
      <c r="I877" s="106"/>
      <c r="K877" s="106"/>
      <c r="M877" s="106"/>
    </row>
    <row r="878" spans="4:13" s="96" customFormat="1" ht="22.5" customHeight="1" x14ac:dyDescent="0.2">
      <c r="D878" s="104"/>
      <c r="E878" s="105"/>
      <c r="G878" s="106"/>
      <c r="I878" s="106"/>
      <c r="K878" s="106"/>
      <c r="M878" s="106"/>
    </row>
    <row r="879" spans="4:13" s="96" customFormat="1" ht="22.5" customHeight="1" x14ac:dyDescent="0.2">
      <c r="D879" s="104"/>
      <c r="E879" s="105"/>
      <c r="G879" s="106"/>
      <c r="I879" s="106"/>
      <c r="K879" s="106"/>
      <c r="M879" s="106"/>
    </row>
    <row r="880" spans="4:13" s="96" customFormat="1" ht="22.5" customHeight="1" x14ac:dyDescent="0.2">
      <c r="D880" s="104"/>
      <c r="E880" s="105"/>
      <c r="G880" s="106"/>
      <c r="I880" s="106"/>
      <c r="K880" s="106"/>
      <c r="M880" s="106"/>
    </row>
    <row r="881" spans="4:13" s="96" customFormat="1" ht="22.5" customHeight="1" x14ac:dyDescent="0.2">
      <c r="D881" s="104"/>
      <c r="E881" s="105"/>
      <c r="G881" s="106"/>
      <c r="I881" s="106"/>
      <c r="K881" s="106"/>
      <c r="M881" s="106"/>
    </row>
    <row r="882" spans="4:13" s="96" customFormat="1" ht="22.5" customHeight="1" x14ac:dyDescent="0.2">
      <c r="D882" s="104"/>
      <c r="E882" s="105"/>
      <c r="G882" s="106"/>
      <c r="I882" s="106"/>
      <c r="K882" s="106"/>
      <c r="M882" s="106"/>
    </row>
    <row r="883" spans="4:13" s="96" customFormat="1" ht="22.5" customHeight="1" x14ac:dyDescent="0.2">
      <c r="D883" s="104"/>
      <c r="E883" s="105"/>
      <c r="G883" s="106"/>
      <c r="I883" s="106"/>
      <c r="K883" s="106"/>
      <c r="M883" s="106"/>
    </row>
    <row r="884" spans="4:13" s="96" customFormat="1" ht="22.5" customHeight="1" x14ac:dyDescent="0.2">
      <c r="D884" s="104"/>
      <c r="E884" s="105"/>
      <c r="G884" s="106"/>
      <c r="I884" s="106"/>
      <c r="K884" s="106"/>
      <c r="M884" s="106"/>
    </row>
    <row r="885" spans="4:13" s="96" customFormat="1" ht="22.5" customHeight="1" x14ac:dyDescent="0.2">
      <c r="D885" s="104"/>
      <c r="E885" s="105"/>
      <c r="G885" s="106"/>
      <c r="I885" s="106"/>
      <c r="K885" s="106"/>
      <c r="M885" s="106"/>
    </row>
    <row r="886" spans="4:13" s="96" customFormat="1" ht="22.5" customHeight="1" x14ac:dyDescent="0.2">
      <c r="D886" s="104"/>
      <c r="E886" s="105"/>
      <c r="G886" s="106"/>
      <c r="I886" s="106"/>
      <c r="K886" s="106"/>
      <c r="M886" s="106"/>
    </row>
    <row r="887" spans="4:13" s="96" customFormat="1" ht="22.5" customHeight="1" x14ac:dyDescent="0.2">
      <c r="D887" s="104"/>
      <c r="E887" s="105"/>
      <c r="G887" s="106"/>
      <c r="I887" s="106"/>
      <c r="K887" s="106"/>
      <c r="M887" s="106"/>
    </row>
    <row r="888" spans="4:13" s="96" customFormat="1" ht="22.5" customHeight="1" x14ac:dyDescent="0.2">
      <c r="D888" s="104"/>
      <c r="E888" s="105"/>
      <c r="G888" s="106"/>
      <c r="I888" s="106"/>
      <c r="K888" s="106"/>
      <c r="M888" s="106"/>
    </row>
    <row r="889" spans="4:13" s="96" customFormat="1" ht="22.5" customHeight="1" x14ac:dyDescent="0.2">
      <c r="D889" s="104"/>
      <c r="E889" s="105"/>
      <c r="G889" s="106"/>
      <c r="I889" s="106"/>
      <c r="K889" s="106"/>
      <c r="M889" s="106"/>
    </row>
    <row r="890" spans="4:13" s="96" customFormat="1" ht="22.5" customHeight="1" x14ac:dyDescent="0.2">
      <c r="D890" s="104"/>
      <c r="E890" s="105"/>
      <c r="G890" s="106"/>
      <c r="I890" s="106"/>
      <c r="K890" s="106"/>
      <c r="M890" s="106"/>
    </row>
    <row r="891" spans="4:13" s="96" customFormat="1" ht="22.5" customHeight="1" x14ac:dyDescent="0.2">
      <c r="D891" s="104"/>
      <c r="E891" s="105"/>
      <c r="G891" s="106"/>
      <c r="I891" s="106"/>
      <c r="K891" s="106"/>
      <c r="M891" s="106"/>
    </row>
    <row r="892" spans="4:13" s="96" customFormat="1" ht="22.5" customHeight="1" x14ac:dyDescent="0.2">
      <c r="D892" s="104"/>
      <c r="E892" s="105"/>
      <c r="G892" s="106"/>
      <c r="I892" s="106"/>
      <c r="K892" s="106"/>
      <c r="M892" s="106"/>
    </row>
    <row r="893" spans="4:13" s="96" customFormat="1" ht="22.5" customHeight="1" x14ac:dyDescent="0.2">
      <c r="D893" s="104"/>
      <c r="E893" s="105"/>
      <c r="G893" s="106"/>
      <c r="I893" s="106"/>
      <c r="K893" s="106"/>
      <c r="M893" s="106"/>
    </row>
    <row r="894" spans="4:13" s="96" customFormat="1" ht="22.5" customHeight="1" x14ac:dyDescent="0.2">
      <c r="D894" s="104"/>
      <c r="E894" s="105"/>
      <c r="G894" s="106"/>
      <c r="I894" s="106"/>
      <c r="K894" s="106"/>
      <c r="M894" s="106"/>
    </row>
    <row r="895" spans="4:13" s="96" customFormat="1" ht="22.5" customHeight="1" x14ac:dyDescent="0.2">
      <c r="D895" s="104"/>
      <c r="E895" s="105"/>
      <c r="G895" s="106"/>
      <c r="I895" s="106"/>
      <c r="K895" s="106"/>
      <c r="M895" s="106"/>
    </row>
    <row r="896" spans="4:13" s="96" customFormat="1" ht="22.5" customHeight="1" x14ac:dyDescent="0.2">
      <c r="D896" s="104"/>
      <c r="E896" s="105"/>
      <c r="G896" s="106"/>
      <c r="I896" s="106"/>
      <c r="K896" s="106"/>
      <c r="M896" s="106"/>
    </row>
    <row r="897" spans="4:13" s="96" customFormat="1" ht="22.5" customHeight="1" x14ac:dyDescent="0.2">
      <c r="D897" s="104"/>
      <c r="E897" s="105"/>
      <c r="G897" s="106"/>
      <c r="I897" s="106"/>
      <c r="K897" s="106"/>
      <c r="M897" s="106"/>
    </row>
    <row r="898" spans="4:13" s="96" customFormat="1" ht="22.5" customHeight="1" x14ac:dyDescent="0.2">
      <c r="D898" s="104"/>
      <c r="E898" s="105"/>
      <c r="G898" s="106"/>
      <c r="I898" s="106"/>
      <c r="K898" s="106"/>
      <c r="M898" s="106"/>
    </row>
    <row r="899" spans="4:13" s="96" customFormat="1" ht="22.5" customHeight="1" x14ac:dyDescent="0.2">
      <c r="D899" s="104"/>
      <c r="E899" s="105"/>
      <c r="G899" s="106"/>
      <c r="I899" s="106"/>
      <c r="K899" s="106"/>
      <c r="M899" s="106"/>
    </row>
    <row r="900" spans="4:13" s="96" customFormat="1" ht="22.5" customHeight="1" x14ac:dyDescent="0.2">
      <c r="D900" s="104"/>
      <c r="E900" s="105"/>
      <c r="G900" s="106"/>
      <c r="I900" s="106"/>
      <c r="K900" s="106"/>
      <c r="M900" s="106"/>
    </row>
    <row r="901" spans="4:13" s="96" customFormat="1" ht="22.5" customHeight="1" x14ac:dyDescent="0.2">
      <c r="D901" s="104"/>
      <c r="E901" s="105"/>
      <c r="G901" s="106"/>
      <c r="I901" s="106"/>
      <c r="K901" s="106"/>
      <c r="M901" s="106"/>
    </row>
    <row r="902" spans="4:13" s="96" customFormat="1" ht="22.5" customHeight="1" x14ac:dyDescent="0.2">
      <c r="D902" s="104"/>
      <c r="E902" s="105"/>
      <c r="G902" s="106"/>
      <c r="I902" s="106"/>
      <c r="K902" s="106"/>
      <c r="M902" s="106"/>
    </row>
    <row r="903" spans="4:13" s="96" customFormat="1" ht="22.5" customHeight="1" x14ac:dyDescent="0.2">
      <c r="D903" s="104"/>
      <c r="E903" s="105"/>
      <c r="G903" s="106"/>
      <c r="I903" s="106"/>
      <c r="K903" s="106"/>
      <c r="M903" s="106"/>
    </row>
    <row r="904" spans="4:13" s="96" customFormat="1" ht="22.5" customHeight="1" x14ac:dyDescent="0.2">
      <c r="D904" s="104"/>
      <c r="E904" s="105"/>
      <c r="G904" s="106"/>
      <c r="I904" s="106"/>
      <c r="K904" s="106"/>
      <c r="M904" s="106"/>
    </row>
    <row r="905" spans="4:13" s="96" customFormat="1" ht="22.5" customHeight="1" x14ac:dyDescent="0.2">
      <c r="D905" s="104"/>
      <c r="E905" s="105"/>
      <c r="G905" s="106"/>
      <c r="I905" s="106"/>
      <c r="K905" s="106"/>
      <c r="M905" s="106"/>
    </row>
    <row r="906" spans="4:13" s="96" customFormat="1" ht="22.5" customHeight="1" x14ac:dyDescent="0.2">
      <c r="D906" s="104"/>
      <c r="E906" s="105"/>
      <c r="G906" s="106"/>
      <c r="I906" s="106"/>
      <c r="K906" s="106"/>
      <c r="M906" s="106"/>
    </row>
    <row r="907" spans="4:13" s="96" customFormat="1" ht="22.5" customHeight="1" x14ac:dyDescent="0.2">
      <c r="D907" s="104"/>
      <c r="E907" s="105"/>
      <c r="G907" s="106"/>
      <c r="I907" s="106"/>
      <c r="K907" s="106"/>
      <c r="M907" s="106"/>
    </row>
    <row r="908" spans="4:13" s="96" customFormat="1" ht="22.5" customHeight="1" x14ac:dyDescent="0.2">
      <c r="D908" s="104"/>
      <c r="E908" s="105"/>
      <c r="G908" s="106"/>
      <c r="I908" s="106"/>
      <c r="K908" s="106"/>
      <c r="M908" s="106"/>
    </row>
    <row r="909" spans="4:13" s="96" customFormat="1" ht="22.5" customHeight="1" x14ac:dyDescent="0.2">
      <c r="D909" s="104"/>
      <c r="E909" s="105"/>
      <c r="G909" s="106"/>
      <c r="I909" s="106"/>
      <c r="K909" s="106"/>
      <c r="M909" s="106"/>
    </row>
    <row r="910" spans="4:13" s="96" customFormat="1" ht="22.5" customHeight="1" x14ac:dyDescent="0.2">
      <c r="D910" s="104"/>
      <c r="E910" s="105"/>
      <c r="G910" s="106"/>
      <c r="I910" s="106"/>
      <c r="K910" s="106"/>
      <c r="M910" s="106"/>
    </row>
    <row r="911" spans="4:13" s="96" customFormat="1" ht="22.5" customHeight="1" x14ac:dyDescent="0.2">
      <c r="D911" s="104"/>
      <c r="E911" s="105"/>
      <c r="G911" s="106"/>
      <c r="I911" s="106"/>
      <c r="K911" s="106"/>
      <c r="M911" s="106"/>
    </row>
    <row r="912" spans="4:13" s="96" customFormat="1" ht="22.5" customHeight="1" x14ac:dyDescent="0.2">
      <c r="D912" s="104"/>
      <c r="E912" s="105"/>
      <c r="G912" s="106"/>
      <c r="I912" s="106"/>
      <c r="K912" s="106"/>
      <c r="M912" s="106"/>
    </row>
    <row r="913" spans="4:13" s="96" customFormat="1" ht="22.5" customHeight="1" x14ac:dyDescent="0.2">
      <c r="D913" s="104"/>
      <c r="E913" s="105"/>
      <c r="G913" s="106"/>
      <c r="I913" s="106"/>
      <c r="K913" s="106"/>
      <c r="M913" s="106"/>
    </row>
    <row r="914" spans="4:13" s="96" customFormat="1" ht="22.5" customHeight="1" x14ac:dyDescent="0.2">
      <c r="D914" s="104"/>
      <c r="E914" s="105"/>
      <c r="G914" s="106"/>
      <c r="I914" s="106"/>
      <c r="K914" s="106"/>
      <c r="M914" s="106"/>
    </row>
    <row r="915" spans="4:13" s="96" customFormat="1" ht="22.5" customHeight="1" x14ac:dyDescent="0.2">
      <c r="D915" s="104"/>
      <c r="E915" s="105"/>
      <c r="G915" s="106"/>
      <c r="I915" s="106"/>
      <c r="K915" s="106"/>
      <c r="M915" s="106"/>
    </row>
    <row r="916" spans="4:13" s="96" customFormat="1" ht="22.5" customHeight="1" x14ac:dyDescent="0.2">
      <c r="D916" s="104"/>
      <c r="E916" s="105"/>
      <c r="G916" s="106"/>
      <c r="I916" s="106"/>
      <c r="K916" s="106"/>
      <c r="M916" s="106"/>
    </row>
    <row r="917" spans="4:13" s="96" customFormat="1" ht="22.5" customHeight="1" x14ac:dyDescent="0.2">
      <c r="D917" s="104"/>
      <c r="E917" s="105"/>
      <c r="G917" s="106"/>
      <c r="I917" s="106"/>
      <c r="K917" s="106"/>
      <c r="M917" s="106"/>
    </row>
    <row r="918" spans="4:13" s="96" customFormat="1" ht="22.5" customHeight="1" x14ac:dyDescent="0.2">
      <c r="D918" s="104"/>
      <c r="E918" s="105"/>
      <c r="G918" s="106"/>
      <c r="I918" s="106"/>
      <c r="K918" s="106"/>
      <c r="M918" s="106"/>
    </row>
    <row r="919" spans="4:13" s="96" customFormat="1" ht="22.5" customHeight="1" x14ac:dyDescent="0.2">
      <c r="D919" s="104"/>
      <c r="E919" s="105"/>
      <c r="G919" s="106"/>
      <c r="I919" s="106"/>
      <c r="K919" s="106"/>
      <c r="M919" s="106"/>
    </row>
    <row r="920" spans="4:13" s="96" customFormat="1" ht="22.5" customHeight="1" x14ac:dyDescent="0.2">
      <c r="D920" s="104"/>
      <c r="E920" s="105"/>
      <c r="G920" s="106"/>
      <c r="I920" s="106"/>
      <c r="K920" s="106"/>
      <c r="M920" s="106"/>
    </row>
    <row r="921" spans="4:13" s="96" customFormat="1" ht="22.5" customHeight="1" x14ac:dyDescent="0.2">
      <c r="D921" s="104"/>
      <c r="E921" s="105"/>
      <c r="G921" s="106"/>
      <c r="I921" s="106"/>
      <c r="K921" s="106"/>
      <c r="M921" s="106"/>
    </row>
    <row r="922" spans="4:13" s="96" customFormat="1" ht="22.5" customHeight="1" x14ac:dyDescent="0.2">
      <c r="D922" s="104"/>
      <c r="E922" s="105"/>
      <c r="G922" s="106"/>
      <c r="I922" s="106"/>
      <c r="K922" s="106"/>
      <c r="M922" s="106"/>
    </row>
    <row r="923" spans="4:13" s="96" customFormat="1" ht="22.5" customHeight="1" x14ac:dyDescent="0.2">
      <c r="D923" s="104"/>
      <c r="E923" s="105"/>
      <c r="G923" s="106"/>
      <c r="I923" s="106"/>
      <c r="K923" s="106"/>
      <c r="M923" s="106"/>
    </row>
    <row r="924" spans="4:13" s="96" customFormat="1" ht="22.5" customHeight="1" x14ac:dyDescent="0.2">
      <c r="D924" s="104"/>
      <c r="E924" s="105"/>
      <c r="G924" s="106"/>
      <c r="I924" s="106"/>
      <c r="K924" s="106"/>
      <c r="M924" s="106"/>
    </row>
    <row r="925" spans="4:13" s="96" customFormat="1" ht="22.5" customHeight="1" x14ac:dyDescent="0.2">
      <c r="D925" s="104"/>
      <c r="E925" s="105"/>
      <c r="G925" s="106"/>
      <c r="I925" s="106"/>
      <c r="K925" s="106"/>
      <c r="M925" s="106"/>
    </row>
    <row r="926" spans="4:13" s="96" customFormat="1" ht="22.5" customHeight="1" x14ac:dyDescent="0.2">
      <c r="D926" s="104"/>
      <c r="E926" s="105"/>
      <c r="G926" s="106"/>
      <c r="I926" s="106"/>
      <c r="K926" s="106"/>
      <c r="M926" s="106"/>
    </row>
    <row r="927" spans="4:13" s="96" customFormat="1" ht="22.5" customHeight="1" x14ac:dyDescent="0.2">
      <c r="D927" s="104"/>
      <c r="E927" s="105"/>
      <c r="G927" s="106"/>
      <c r="I927" s="106"/>
      <c r="K927" s="106"/>
      <c r="M927" s="106"/>
    </row>
    <row r="928" spans="4:13" s="96" customFormat="1" ht="22.5" customHeight="1" x14ac:dyDescent="0.2">
      <c r="D928" s="104"/>
      <c r="E928" s="105"/>
      <c r="G928" s="106"/>
      <c r="I928" s="106"/>
      <c r="K928" s="106"/>
      <c r="M928" s="106"/>
    </row>
    <row r="929" spans="4:13" s="96" customFormat="1" ht="22.5" customHeight="1" x14ac:dyDescent="0.2">
      <c r="D929" s="104"/>
      <c r="E929" s="105"/>
      <c r="G929" s="106"/>
      <c r="I929" s="106"/>
      <c r="K929" s="106"/>
      <c r="M929" s="106"/>
    </row>
    <row r="930" spans="4:13" s="96" customFormat="1" ht="22.5" customHeight="1" x14ac:dyDescent="0.2">
      <c r="D930" s="104"/>
      <c r="E930" s="105"/>
      <c r="G930" s="106"/>
      <c r="I930" s="106"/>
      <c r="K930" s="106"/>
      <c r="M930" s="106"/>
    </row>
    <row r="931" spans="4:13" s="96" customFormat="1" ht="22.5" customHeight="1" x14ac:dyDescent="0.2">
      <c r="D931" s="104"/>
      <c r="E931" s="105"/>
      <c r="G931" s="106"/>
      <c r="I931" s="106"/>
      <c r="K931" s="106"/>
      <c r="M931" s="106"/>
    </row>
    <row r="932" spans="4:13" s="96" customFormat="1" ht="22.5" customHeight="1" x14ac:dyDescent="0.2">
      <c r="D932" s="104"/>
      <c r="E932" s="105"/>
      <c r="G932" s="106"/>
      <c r="I932" s="106"/>
      <c r="K932" s="106"/>
      <c r="M932" s="106"/>
    </row>
    <row r="933" spans="4:13" s="96" customFormat="1" ht="22.5" customHeight="1" x14ac:dyDescent="0.2">
      <c r="D933" s="104"/>
      <c r="E933" s="105"/>
      <c r="G933" s="106"/>
      <c r="I933" s="106"/>
      <c r="K933" s="106"/>
      <c r="M933" s="106"/>
    </row>
    <row r="934" spans="4:13" s="96" customFormat="1" ht="22.5" customHeight="1" x14ac:dyDescent="0.2">
      <c r="D934" s="104"/>
      <c r="E934" s="105"/>
      <c r="G934" s="106"/>
      <c r="I934" s="106"/>
      <c r="K934" s="106"/>
      <c r="M934" s="106"/>
    </row>
    <row r="935" spans="4:13" s="96" customFormat="1" ht="22.5" customHeight="1" x14ac:dyDescent="0.2">
      <c r="D935" s="104"/>
      <c r="E935" s="105"/>
      <c r="G935" s="106"/>
      <c r="I935" s="106"/>
      <c r="K935" s="106"/>
      <c r="M935" s="106"/>
    </row>
    <row r="936" spans="4:13" s="96" customFormat="1" ht="22.5" customHeight="1" x14ac:dyDescent="0.2">
      <c r="D936" s="104"/>
      <c r="E936" s="105"/>
      <c r="G936" s="106"/>
      <c r="I936" s="106"/>
      <c r="K936" s="106"/>
      <c r="M936" s="106"/>
    </row>
    <row r="937" spans="4:13" s="96" customFormat="1" ht="22.5" customHeight="1" x14ac:dyDescent="0.2">
      <c r="D937" s="104"/>
      <c r="E937" s="105"/>
      <c r="G937" s="106"/>
      <c r="I937" s="106"/>
      <c r="K937" s="106"/>
      <c r="M937" s="106"/>
    </row>
    <row r="938" spans="4:13" s="96" customFormat="1" ht="22.5" customHeight="1" x14ac:dyDescent="0.2">
      <c r="D938" s="104"/>
      <c r="E938" s="105"/>
      <c r="G938" s="106"/>
      <c r="I938" s="106"/>
      <c r="K938" s="106"/>
      <c r="M938" s="106"/>
    </row>
    <row r="939" spans="4:13" s="96" customFormat="1" ht="22.5" customHeight="1" x14ac:dyDescent="0.2">
      <c r="D939" s="104"/>
      <c r="E939" s="105"/>
      <c r="G939" s="106"/>
      <c r="I939" s="106"/>
      <c r="K939" s="106"/>
      <c r="M939" s="106"/>
    </row>
    <row r="940" spans="4:13" s="96" customFormat="1" ht="22.5" customHeight="1" x14ac:dyDescent="0.2">
      <c r="D940" s="104"/>
      <c r="E940" s="105"/>
      <c r="G940" s="106"/>
      <c r="I940" s="106"/>
      <c r="K940" s="106"/>
      <c r="M940" s="106"/>
    </row>
    <row r="941" spans="4:13" s="96" customFormat="1" ht="22.5" customHeight="1" x14ac:dyDescent="0.2">
      <c r="D941" s="104"/>
      <c r="E941" s="105"/>
      <c r="G941" s="106"/>
      <c r="I941" s="106"/>
      <c r="K941" s="106"/>
      <c r="M941" s="106"/>
    </row>
    <row r="942" spans="4:13" s="96" customFormat="1" ht="22.5" customHeight="1" x14ac:dyDescent="0.2">
      <c r="D942" s="104"/>
      <c r="E942" s="105"/>
      <c r="G942" s="106"/>
      <c r="I942" s="106"/>
      <c r="K942" s="106"/>
      <c r="M942" s="106"/>
    </row>
    <row r="943" spans="4:13" s="96" customFormat="1" ht="22.5" customHeight="1" x14ac:dyDescent="0.2">
      <c r="D943" s="104"/>
      <c r="E943" s="105"/>
      <c r="G943" s="106"/>
      <c r="I943" s="106"/>
      <c r="K943" s="106"/>
      <c r="M943" s="106"/>
    </row>
    <row r="944" spans="4:13" s="96" customFormat="1" ht="22.5" customHeight="1" x14ac:dyDescent="0.2">
      <c r="D944" s="104"/>
      <c r="E944" s="105"/>
      <c r="G944" s="106"/>
      <c r="I944" s="106"/>
      <c r="K944" s="106"/>
      <c r="M944" s="106"/>
    </row>
    <row r="945" spans="4:13" s="96" customFormat="1" ht="22.5" customHeight="1" x14ac:dyDescent="0.2">
      <c r="D945" s="104"/>
      <c r="E945" s="105"/>
      <c r="G945" s="106"/>
      <c r="I945" s="106"/>
      <c r="K945" s="106"/>
      <c r="M945" s="106"/>
    </row>
    <row r="946" spans="4:13" s="96" customFormat="1" ht="22.5" customHeight="1" x14ac:dyDescent="0.2">
      <c r="D946" s="104"/>
      <c r="E946" s="105"/>
      <c r="G946" s="106"/>
      <c r="I946" s="106"/>
      <c r="K946" s="106"/>
      <c r="M946" s="106"/>
    </row>
    <row r="947" spans="4:13" s="96" customFormat="1" ht="22.5" customHeight="1" x14ac:dyDescent="0.2">
      <c r="D947" s="104"/>
      <c r="E947" s="105"/>
      <c r="G947" s="106"/>
      <c r="I947" s="106"/>
      <c r="K947" s="106"/>
      <c r="M947" s="106"/>
    </row>
    <row r="948" spans="4:13" s="96" customFormat="1" ht="22.5" customHeight="1" x14ac:dyDescent="0.2">
      <c r="D948" s="104"/>
      <c r="E948" s="105"/>
      <c r="G948" s="106"/>
      <c r="I948" s="106"/>
      <c r="K948" s="106"/>
      <c r="M948" s="106"/>
    </row>
    <row r="949" spans="4:13" s="96" customFormat="1" ht="22.5" customHeight="1" x14ac:dyDescent="0.2">
      <c r="D949" s="104"/>
      <c r="E949" s="105"/>
      <c r="G949" s="106"/>
      <c r="I949" s="106"/>
      <c r="K949" s="106"/>
      <c r="M949" s="106"/>
    </row>
    <row r="950" spans="4:13" s="96" customFormat="1" ht="22.5" customHeight="1" x14ac:dyDescent="0.2">
      <c r="D950" s="104"/>
      <c r="E950" s="105"/>
      <c r="G950" s="106"/>
      <c r="I950" s="106"/>
      <c r="K950" s="106"/>
      <c r="M950" s="106"/>
    </row>
    <row r="951" spans="4:13" s="96" customFormat="1" ht="22.5" customHeight="1" x14ac:dyDescent="0.2">
      <c r="D951" s="104"/>
      <c r="E951" s="105"/>
      <c r="G951" s="106"/>
      <c r="I951" s="106"/>
      <c r="K951" s="106"/>
      <c r="M951" s="106"/>
    </row>
    <row r="952" spans="4:13" s="96" customFormat="1" ht="22.5" customHeight="1" x14ac:dyDescent="0.2">
      <c r="D952" s="104"/>
      <c r="E952" s="105"/>
      <c r="G952" s="106"/>
      <c r="I952" s="106"/>
      <c r="K952" s="106"/>
      <c r="M952" s="106"/>
    </row>
    <row r="953" spans="4:13" s="96" customFormat="1" ht="22.5" customHeight="1" x14ac:dyDescent="0.2">
      <c r="D953" s="104"/>
      <c r="E953" s="105"/>
      <c r="G953" s="106"/>
      <c r="I953" s="106"/>
      <c r="K953" s="106"/>
      <c r="M953" s="106"/>
    </row>
    <row r="954" spans="4:13" s="96" customFormat="1" ht="22.5" customHeight="1" x14ac:dyDescent="0.2">
      <c r="D954" s="104"/>
      <c r="E954" s="105"/>
      <c r="G954" s="106"/>
      <c r="I954" s="106"/>
      <c r="K954" s="106"/>
      <c r="M954" s="106"/>
    </row>
    <row r="955" spans="4:13" s="96" customFormat="1" ht="22.5" customHeight="1" x14ac:dyDescent="0.2">
      <c r="D955" s="104"/>
      <c r="E955" s="105"/>
      <c r="G955" s="106"/>
      <c r="I955" s="106"/>
      <c r="K955" s="106"/>
      <c r="M955" s="106"/>
    </row>
    <row r="956" spans="4:13" s="96" customFormat="1" ht="22.5" customHeight="1" x14ac:dyDescent="0.2">
      <c r="D956" s="104"/>
      <c r="E956" s="105"/>
      <c r="G956" s="106"/>
      <c r="I956" s="106"/>
      <c r="K956" s="106"/>
      <c r="M956" s="106"/>
    </row>
    <row r="957" spans="4:13" s="96" customFormat="1" ht="22.5" customHeight="1" x14ac:dyDescent="0.2">
      <c r="D957" s="104"/>
      <c r="E957" s="105"/>
      <c r="G957" s="106"/>
      <c r="I957" s="106"/>
      <c r="K957" s="106"/>
      <c r="M957" s="106"/>
    </row>
    <row r="958" spans="4:13" s="96" customFormat="1" ht="22.5" customHeight="1" x14ac:dyDescent="0.2">
      <c r="D958" s="104"/>
      <c r="E958" s="105"/>
      <c r="G958" s="106"/>
      <c r="I958" s="106"/>
      <c r="K958" s="106"/>
      <c r="M958" s="106"/>
    </row>
    <row r="959" spans="4:13" s="96" customFormat="1" ht="22.5" customHeight="1" x14ac:dyDescent="0.2">
      <c r="D959" s="104"/>
      <c r="E959" s="105"/>
      <c r="G959" s="106"/>
      <c r="I959" s="106"/>
      <c r="K959" s="106"/>
      <c r="M959" s="106"/>
    </row>
    <row r="960" spans="4:13" s="96" customFormat="1" ht="22.5" customHeight="1" x14ac:dyDescent="0.2">
      <c r="D960" s="104"/>
      <c r="E960" s="105"/>
      <c r="G960" s="106"/>
      <c r="I960" s="106"/>
      <c r="K960" s="106"/>
      <c r="M960" s="106"/>
    </row>
    <row r="961" spans="4:13" s="96" customFormat="1" ht="22.5" customHeight="1" x14ac:dyDescent="0.2">
      <c r="D961" s="104"/>
      <c r="E961" s="105"/>
      <c r="G961" s="106"/>
      <c r="I961" s="106"/>
      <c r="K961" s="106"/>
      <c r="M961" s="106"/>
    </row>
    <row r="962" spans="4:13" s="96" customFormat="1" ht="22.5" customHeight="1" x14ac:dyDescent="0.2">
      <c r="D962" s="104"/>
      <c r="E962" s="105"/>
      <c r="G962" s="106"/>
      <c r="I962" s="106"/>
      <c r="K962" s="106"/>
      <c r="M962" s="106"/>
    </row>
    <row r="963" spans="4:13" s="96" customFormat="1" ht="22.5" customHeight="1" x14ac:dyDescent="0.2">
      <c r="D963" s="104"/>
      <c r="E963" s="105"/>
      <c r="G963" s="106"/>
      <c r="I963" s="106"/>
      <c r="K963" s="106"/>
      <c r="M963" s="106"/>
    </row>
    <row r="964" spans="4:13" s="96" customFormat="1" ht="22.5" customHeight="1" x14ac:dyDescent="0.2">
      <c r="D964" s="104"/>
      <c r="E964" s="105"/>
      <c r="G964" s="106"/>
      <c r="I964" s="106"/>
      <c r="K964" s="106"/>
      <c r="M964" s="106"/>
    </row>
    <row r="965" spans="4:13" s="96" customFormat="1" ht="22.5" customHeight="1" x14ac:dyDescent="0.2">
      <c r="D965" s="104"/>
      <c r="E965" s="105"/>
      <c r="G965" s="106"/>
      <c r="I965" s="106"/>
      <c r="K965" s="106"/>
      <c r="M965" s="106"/>
    </row>
    <row r="966" spans="4:13" s="96" customFormat="1" ht="22.5" customHeight="1" x14ac:dyDescent="0.2">
      <c r="D966" s="104"/>
      <c r="E966" s="105"/>
      <c r="G966" s="106"/>
      <c r="I966" s="106"/>
      <c r="K966" s="106"/>
      <c r="M966" s="106"/>
    </row>
    <row r="967" spans="4:13" s="96" customFormat="1" ht="22.5" customHeight="1" x14ac:dyDescent="0.2">
      <c r="D967" s="104"/>
      <c r="E967" s="105"/>
      <c r="G967" s="106"/>
      <c r="I967" s="106"/>
      <c r="K967" s="106"/>
      <c r="M967" s="106"/>
    </row>
    <row r="968" spans="4:13" s="96" customFormat="1" ht="22.5" customHeight="1" x14ac:dyDescent="0.2">
      <c r="D968" s="104"/>
      <c r="E968" s="105"/>
      <c r="G968" s="106"/>
      <c r="I968" s="106"/>
      <c r="K968" s="106"/>
      <c r="M968" s="106"/>
    </row>
    <row r="969" spans="4:13" s="96" customFormat="1" ht="22.5" customHeight="1" x14ac:dyDescent="0.2">
      <c r="D969" s="104"/>
      <c r="E969" s="105"/>
      <c r="G969" s="106"/>
      <c r="I969" s="106"/>
      <c r="K969" s="106"/>
      <c r="M969" s="106"/>
    </row>
    <row r="970" spans="4:13" s="96" customFormat="1" ht="22.5" customHeight="1" x14ac:dyDescent="0.2">
      <c r="D970" s="104"/>
      <c r="E970" s="105"/>
      <c r="G970" s="106"/>
      <c r="I970" s="106"/>
      <c r="K970" s="106"/>
      <c r="M970" s="106"/>
    </row>
    <row r="971" spans="4:13" s="96" customFormat="1" ht="22.5" customHeight="1" x14ac:dyDescent="0.2">
      <c r="D971" s="104"/>
      <c r="E971" s="105"/>
      <c r="G971" s="106"/>
      <c r="I971" s="106"/>
      <c r="K971" s="106"/>
      <c r="M971" s="106"/>
    </row>
    <row r="972" spans="4:13" s="96" customFormat="1" ht="22.5" customHeight="1" x14ac:dyDescent="0.2">
      <c r="D972" s="104"/>
      <c r="E972" s="105"/>
      <c r="G972" s="106"/>
      <c r="I972" s="106"/>
      <c r="K972" s="106"/>
      <c r="M972" s="106"/>
    </row>
    <row r="973" spans="4:13" s="96" customFormat="1" ht="22.5" customHeight="1" x14ac:dyDescent="0.2">
      <c r="D973" s="104"/>
      <c r="E973" s="105"/>
      <c r="G973" s="106"/>
      <c r="I973" s="106"/>
      <c r="K973" s="106"/>
      <c r="M973" s="106"/>
    </row>
    <row r="974" spans="4:13" s="96" customFormat="1" ht="22.5" customHeight="1" x14ac:dyDescent="0.2">
      <c r="D974" s="104"/>
      <c r="E974" s="105"/>
      <c r="G974" s="106"/>
      <c r="I974" s="106"/>
      <c r="K974" s="106"/>
      <c r="M974" s="106"/>
    </row>
    <row r="975" spans="4:13" s="96" customFormat="1" ht="22.5" customHeight="1" x14ac:dyDescent="0.2">
      <c r="D975" s="104"/>
      <c r="E975" s="105"/>
      <c r="G975" s="106"/>
      <c r="I975" s="106"/>
      <c r="K975" s="106"/>
      <c r="M975" s="106"/>
    </row>
    <row r="976" spans="4:13" s="96" customFormat="1" ht="22.5" customHeight="1" x14ac:dyDescent="0.2">
      <c r="D976" s="104"/>
      <c r="E976" s="105"/>
      <c r="G976" s="106"/>
      <c r="I976" s="106"/>
      <c r="K976" s="106"/>
      <c r="M976" s="106"/>
    </row>
    <row r="977" spans="4:13" s="96" customFormat="1" ht="22.5" customHeight="1" x14ac:dyDescent="0.2">
      <c r="D977" s="104"/>
      <c r="E977" s="105"/>
      <c r="G977" s="106"/>
      <c r="I977" s="106"/>
      <c r="K977" s="106"/>
      <c r="M977" s="106"/>
    </row>
    <row r="978" spans="4:13" s="96" customFormat="1" ht="22.5" customHeight="1" x14ac:dyDescent="0.2">
      <c r="D978" s="104"/>
      <c r="E978" s="105"/>
      <c r="G978" s="106"/>
      <c r="I978" s="106"/>
      <c r="K978" s="106"/>
      <c r="M978" s="106"/>
    </row>
    <row r="979" spans="4:13" s="96" customFormat="1" ht="22.5" customHeight="1" x14ac:dyDescent="0.2">
      <c r="D979" s="104"/>
      <c r="E979" s="105"/>
      <c r="G979" s="106"/>
      <c r="I979" s="106"/>
      <c r="K979" s="106"/>
      <c r="M979" s="106"/>
    </row>
    <row r="980" spans="4:13" s="96" customFormat="1" ht="22.5" customHeight="1" x14ac:dyDescent="0.2">
      <c r="D980" s="104"/>
      <c r="E980" s="105"/>
      <c r="G980" s="106"/>
      <c r="I980" s="106"/>
      <c r="K980" s="106"/>
      <c r="M980" s="106"/>
    </row>
    <row r="981" spans="4:13" s="96" customFormat="1" ht="22.5" customHeight="1" x14ac:dyDescent="0.2">
      <c r="D981" s="104"/>
      <c r="E981" s="105"/>
      <c r="G981" s="106"/>
      <c r="I981" s="106"/>
      <c r="K981" s="106"/>
      <c r="M981" s="106"/>
    </row>
    <row r="982" spans="4:13" s="96" customFormat="1" ht="22.5" customHeight="1" x14ac:dyDescent="0.2">
      <c r="D982" s="104"/>
      <c r="E982" s="105"/>
      <c r="G982" s="106"/>
      <c r="I982" s="106"/>
      <c r="K982" s="106"/>
      <c r="M982" s="106"/>
    </row>
    <row r="983" spans="4:13" s="96" customFormat="1" ht="22.5" customHeight="1" x14ac:dyDescent="0.2">
      <c r="D983" s="104"/>
      <c r="E983" s="105"/>
      <c r="G983" s="106"/>
      <c r="I983" s="106"/>
      <c r="K983" s="106"/>
      <c r="M983" s="106"/>
    </row>
    <row r="984" spans="4:13" s="96" customFormat="1" ht="22.5" customHeight="1" x14ac:dyDescent="0.2">
      <c r="D984" s="104"/>
      <c r="E984" s="105"/>
      <c r="G984" s="106"/>
      <c r="I984" s="106"/>
      <c r="K984" s="106"/>
      <c r="M984" s="106"/>
    </row>
    <row r="985" spans="4:13" s="96" customFormat="1" ht="22.5" customHeight="1" x14ac:dyDescent="0.2">
      <c r="D985" s="104"/>
      <c r="E985" s="105"/>
      <c r="G985" s="106"/>
      <c r="I985" s="106"/>
      <c r="K985" s="106"/>
      <c r="M985" s="106"/>
    </row>
    <row r="986" spans="4:13" s="96" customFormat="1" ht="22.5" customHeight="1" x14ac:dyDescent="0.2">
      <c r="D986" s="104"/>
      <c r="E986" s="105"/>
      <c r="G986" s="106"/>
      <c r="I986" s="106"/>
      <c r="K986" s="106"/>
      <c r="M986" s="106"/>
    </row>
    <row r="987" spans="4:13" s="96" customFormat="1" ht="22.5" customHeight="1" x14ac:dyDescent="0.2">
      <c r="D987" s="104"/>
      <c r="E987" s="105"/>
      <c r="G987" s="106"/>
      <c r="I987" s="106"/>
      <c r="K987" s="106"/>
      <c r="M987" s="106"/>
    </row>
    <row r="988" spans="4:13" s="96" customFormat="1" ht="22.5" customHeight="1" x14ac:dyDescent="0.2">
      <c r="D988" s="104"/>
      <c r="E988" s="105"/>
      <c r="G988" s="106"/>
      <c r="I988" s="106"/>
      <c r="K988" s="106"/>
      <c r="M988" s="106"/>
    </row>
    <row r="989" spans="4:13" s="96" customFormat="1" ht="22.5" customHeight="1" x14ac:dyDescent="0.2">
      <c r="D989" s="104"/>
      <c r="E989" s="105"/>
      <c r="G989" s="106"/>
      <c r="I989" s="106"/>
      <c r="K989" s="106"/>
      <c r="M989" s="106"/>
    </row>
    <row r="990" spans="4:13" s="96" customFormat="1" ht="22.5" customHeight="1" x14ac:dyDescent="0.2">
      <c r="D990" s="104"/>
      <c r="E990" s="105"/>
      <c r="G990" s="106"/>
      <c r="I990" s="106"/>
      <c r="K990" s="106"/>
      <c r="M990" s="106"/>
    </row>
    <row r="991" spans="4:13" s="96" customFormat="1" ht="22.5" customHeight="1" x14ac:dyDescent="0.2">
      <c r="D991" s="104"/>
      <c r="E991" s="105"/>
      <c r="G991" s="106"/>
      <c r="I991" s="106"/>
      <c r="K991" s="106"/>
      <c r="M991" s="106"/>
    </row>
    <row r="992" spans="4:13" s="96" customFormat="1" ht="22.5" customHeight="1" x14ac:dyDescent="0.2">
      <c r="D992" s="104"/>
      <c r="E992" s="105"/>
      <c r="G992" s="106"/>
      <c r="I992" s="106"/>
      <c r="K992" s="106"/>
      <c r="M992" s="106"/>
    </row>
    <row r="993" spans="4:13" s="96" customFormat="1" ht="22.5" customHeight="1" x14ac:dyDescent="0.2">
      <c r="D993" s="104"/>
      <c r="E993" s="105"/>
      <c r="G993" s="106"/>
      <c r="I993" s="106"/>
      <c r="K993" s="106"/>
      <c r="M993" s="106"/>
    </row>
    <row r="994" spans="4:13" s="96" customFormat="1" ht="22.5" customHeight="1" x14ac:dyDescent="0.2">
      <c r="D994" s="104"/>
      <c r="E994" s="105"/>
      <c r="G994" s="106"/>
      <c r="I994" s="106"/>
      <c r="K994" s="106"/>
      <c r="M994" s="106"/>
    </row>
    <row r="995" spans="4:13" s="96" customFormat="1" ht="22.5" customHeight="1" x14ac:dyDescent="0.2">
      <c r="D995" s="104"/>
      <c r="E995" s="105"/>
      <c r="G995" s="106"/>
      <c r="I995" s="106"/>
      <c r="K995" s="106"/>
      <c r="M995" s="106"/>
    </row>
    <row r="996" spans="4:13" s="96" customFormat="1" ht="22.5" customHeight="1" x14ac:dyDescent="0.2">
      <c r="D996" s="104"/>
      <c r="E996" s="105"/>
      <c r="G996" s="106"/>
      <c r="I996" s="106"/>
      <c r="K996" s="106"/>
      <c r="M996" s="106"/>
    </row>
    <row r="997" spans="4:13" s="96" customFormat="1" ht="22.5" customHeight="1" x14ac:dyDescent="0.2">
      <c r="D997" s="104"/>
      <c r="E997" s="105"/>
      <c r="G997" s="106"/>
      <c r="I997" s="106"/>
      <c r="K997" s="106"/>
      <c r="M997" s="106"/>
    </row>
    <row r="998" spans="4:13" s="96" customFormat="1" ht="22.5" customHeight="1" x14ac:dyDescent="0.2">
      <c r="D998" s="104"/>
      <c r="E998" s="105"/>
      <c r="G998" s="106"/>
      <c r="I998" s="106"/>
      <c r="K998" s="106"/>
      <c r="M998" s="106"/>
    </row>
    <row r="999" spans="4:13" s="96" customFormat="1" ht="22.5" customHeight="1" x14ac:dyDescent="0.2">
      <c r="D999" s="104"/>
      <c r="E999" s="105"/>
      <c r="G999" s="106"/>
      <c r="I999" s="106"/>
      <c r="K999" s="106"/>
      <c r="M999" s="106"/>
    </row>
    <row r="1000" spans="4:13" s="96" customFormat="1" ht="22.5" customHeight="1" x14ac:dyDescent="0.2">
      <c r="D1000" s="104"/>
      <c r="E1000" s="105"/>
      <c r="G1000" s="106"/>
      <c r="I1000" s="106"/>
      <c r="K1000" s="106"/>
      <c r="M1000" s="106"/>
    </row>
    <row r="1001" spans="4:13" s="96" customFormat="1" ht="22.5" customHeight="1" x14ac:dyDescent="0.2">
      <c r="D1001" s="104"/>
      <c r="E1001" s="105"/>
      <c r="G1001" s="106"/>
      <c r="I1001" s="106"/>
      <c r="K1001" s="106"/>
      <c r="M1001" s="106"/>
    </row>
    <row r="1002" spans="4:13" s="96" customFormat="1" ht="22.5" customHeight="1" x14ac:dyDescent="0.2">
      <c r="D1002" s="104"/>
      <c r="E1002" s="105"/>
      <c r="G1002" s="106"/>
      <c r="I1002" s="106"/>
      <c r="K1002" s="106"/>
      <c r="M1002" s="106"/>
    </row>
    <row r="1003" spans="4:13" s="96" customFormat="1" ht="22.5" customHeight="1" x14ac:dyDescent="0.2">
      <c r="D1003" s="104"/>
      <c r="E1003" s="105"/>
      <c r="G1003" s="106"/>
      <c r="I1003" s="106"/>
      <c r="K1003" s="106"/>
      <c r="M1003" s="106"/>
    </row>
    <row r="1004" spans="4:13" s="96" customFormat="1" ht="22.5" customHeight="1" x14ac:dyDescent="0.2">
      <c r="D1004" s="104"/>
      <c r="E1004" s="105"/>
      <c r="G1004" s="106"/>
      <c r="I1004" s="106"/>
      <c r="K1004" s="106"/>
      <c r="M1004" s="106"/>
    </row>
    <row r="1005" spans="4:13" s="96" customFormat="1" ht="22.5" customHeight="1" x14ac:dyDescent="0.2">
      <c r="D1005" s="104"/>
      <c r="E1005" s="105"/>
      <c r="G1005" s="106"/>
      <c r="I1005" s="106"/>
      <c r="K1005" s="106"/>
      <c r="M1005" s="106"/>
    </row>
    <row r="1006" spans="4:13" s="96" customFormat="1" ht="22.5" customHeight="1" x14ac:dyDescent="0.2">
      <c r="D1006" s="104"/>
      <c r="E1006" s="105"/>
      <c r="G1006" s="106"/>
      <c r="I1006" s="106"/>
      <c r="K1006" s="106"/>
      <c r="M1006" s="106"/>
    </row>
    <row r="1007" spans="4:13" s="96" customFormat="1" ht="22.5" customHeight="1" x14ac:dyDescent="0.2">
      <c r="D1007" s="104"/>
      <c r="E1007" s="105"/>
      <c r="G1007" s="106"/>
      <c r="I1007" s="106"/>
      <c r="K1007" s="106"/>
      <c r="M1007" s="106"/>
    </row>
    <row r="1008" spans="4:13" s="96" customFormat="1" ht="22.5" customHeight="1" x14ac:dyDescent="0.2">
      <c r="D1008" s="104"/>
      <c r="E1008" s="105"/>
      <c r="G1008" s="106"/>
      <c r="I1008" s="106"/>
      <c r="K1008" s="106"/>
      <c r="M1008" s="106"/>
    </row>
    <row r="1009" spans="4:13" s="96" customFormat="1" ht="22.5" customHeight="1" x14ac:dyDescent="0.2">
      <c r="D1009" s="104"/>
      <c r="E1009" s="105"/>
      <c r="G1009" s="106"/>
      <c r="I1009" s="106"/>
      <c r="K1009" s="106"/>
      <c r="M1009" s="106"/>
    </row>
    <row r="1010" spans="4:13" s="96" customFormat="1" ht="22.5" customHeight="1" x14ac:dyDescent="0.2">
      <c r="D1010" s="104"/>
      <c r="E1010" s="105"/>
      <c r="G1010" s="106"/>
      <c r="I1010" s="106"/>
      <c r="K1010" s="106"/>
      <c r="M1010" s="106"/>
    </row>
    <row r="1011" spans="4:13" s="96" customFormat="1" ht="22.5" customHeight="1" x14ac:dyDescent="0.2">
      <c r="D1011" s="104"/>
      <c r="E1011" s="105"/>
      <c r="G1011" s="106"/>
      <c r="I1011" s="106"/>
      <c r="K1011" s="106"/>
      <c r="M1011" s="106"/>
    </row>
    <row r="1012" spans="4:13" s="96" customFormat="1" ht="22.5" customHeight="1" x14ac:dyDescent="0.2">
      <c r="D1012" s="104"/>
      <c r="E1012" s="105"/>
      <c r="G1012" s="106"/>
      <c r="I1012" s="106"/>
      <c r="K1012" s="106"/>
      <c r="M1012" s="106"/>
    </row>
    <row r="1013" spans="4:13" s="96" customFormat="1" ht="22.5" customHeight="1" x14ac:dyDescent="0.2">
      <c r="D1013" s="104"/>
      <c r="E1013" s="105"/>
      <c r="G1013" s="106"/>
      <c r="I1013" s="106"/>
      <c r="K1013" s="106"/>
      <c r="M1013" s="106"/>
    </row>
    <row r="1014" spans="4:13" s="96" customFormat="1" ht="22.5" customHeight="1" x14ac:dyDescent="0.2">
      <c r="D1014" s="104"/>
      <c r="E1014" s="105"/>
      <c r="G1014" s="106"/>
      <c r="I1014" s="106"/>
      <c r="K1014" s="106"/>
      <c r="M1014" s="106"/>
    </row>
    <row r="1015" spans="4:13" s="96" customFormat="1" ht="22.5" customHeight="1" x14ac:dyDescent="0.2">
      <c r="D1015" s="104"/>
      <c r="E1015" s="105"/>
      <c r="G1015" s="106"/>
      <c r="I1015" s="106"/>
      <c r="K1015" s="106"/>
      <c r="M1015" s="106"/>
    </row>
    <row r="1016" spans="4:13" s="96" customFormat="1" ht="22.5" customHeight="1" x14ac:dyDescent="0.2">
      <c r="D1016" s="104"/>
      <c r="E1016" s="105"/>
      <c r="G1016" s="106"/>
      <c r="I1016" s="106"/>
      <c r="K1016" s="106"/>
      <c r="M1016" s="106"/>
    </row>
    <row r="1017" spans="4:13" s="96" customFormat="1" ht="22.5" customHeight="1" x14ac:dyDescent="0.2">
      <c r="D1017" s="104"/>
      <c r="E1017" s="105"/>
      <c r="G1017" s="106"/>
      <c r="I1017" s="106"/>
      <c r="K1017" s="106"/>
      <c r="M1017" s="106"/>
    </row>
    <row r="1018" spans="4:13" s="96" customFormat="1" ht="22.5" customHeight="1" x14ac:dyDescent="0.2">
      <c r="D1018" s="104"/>
      <c r="E1018" s="105"/>
      <c r="G1018" s="106"/>
      <c r="I1018" s="106"/>
      <c r="K1018" s="106"/>
      <c r="M1018" s="106"/>
    </row>
    <row r="1019" spans="4:13" s="96" customFormat="1" ht="22.5" customHeight="1" x14ac:dyDescent="0.2">
      <c r="D1019" s="104"/>
      <c r="E1019" s="105"/>
      <c r="G1019" s="106"/>
      <c r="I1019" s="106"/>
      <c r="K1019" s="106"/>
      <c r="M1019" s="106"/>
    </row>
    <row r="1020" spans="4:13" s="96" customFormat="1" ht="22.5" customHeight="1" x14ac:dyDescent="0.2">
      <c r="D1020" s="104"/>
      <c r="E1020" s="105"/>
      <c r="G1020" s="106"/>
      <c r="I1020" s="106"/>
      <c r="K1020" s="106"/>
      <c r="M1020" s="106"/>
    </row>
    <row r="1021" spans="4:13" s="96" customFormat="1" ht="22.5" customHeight="1" x14ac:dyDescent="0.2">
      <c r="D1021" s="104"/>
      <c r="E1021" s="105"/>
      <c r="G1021" s="106"/>
      <c r="I1021" s="106"/>
      <c r="K1021" s="106"/>
      <c r="M1021" s="106"/>
    </row>
    <row r="1022" spans="4:13" s="96" customFormat="1" ht="22.5" customHeight="1" x14ac:dyDescent="0.2">
      <c r="D1022" s="104"/>
      <c r="E1022" s="105"/>
      <c r="G1022" s="106"/>
      <c r="I1022" s="106"/>
      <c r="K1022" s="106"/>
      <c r="M1022" s="106"/>
    </row>
    <row r="1023" spans="4:13" s="96" customFormat="1" ht="22.5" customHeight="1" x14ac:dyDescent="0.2">
      <c r="D1023" s="104"/>
      <c r="E1023" s="105"/>
      <c r="G1023" s="106"/>
      <c r="I1023" s="106"/>
      <c r="K1023" s="106"/>
      <c r="M1023" s="106"/>
    </row>
    <row r="1024" spans="4:13" s="96" customFormat="1" ht="22.5" customHeight="1" x14ac:dyDescent="0.2">
      <c r="D1024" s="104"/>
      <c r="E1024" s="105"/>
      <c r="G1024" s="106"/>
      <c r="I1024" s="106"/>
      <c r="K1024" s="106"/>
      <c r="M1024" s="106"/>
    </row>
    <row r="1025" spans="4:13" s="96" customFormat="1" ht="22.5" customHeight="1" x14ac:dyDescent="0.2">
      <c r="D1025" s="104"/>
      <c r="E1025" s="105"/>
      <c r="G1025" s="106"/>
      <c r="I1025" s="106"/>
      <c r="K1025" s="106"/>
      <c r="M1025" s="106"/>
    </row>
    <row r="1026" spans="4:13" s="96" customFormat="1" ht="22.5" customHeight="1" x14ac:dyDescent="0.2">
      <c r="D1026" s="104"/>
      <c r="E1026" s="105"/>
      <c r="G1026" s="106"/>
      <c r="I1026" s="106"/>
      <c r="K1026" s="106"/>
      <c r="M1026" s="106"/>
    </row>
    <row r="1027" spans="4:13" s="96" customFormat="1" ht="22.5" customHeight="1" x14ac:dyDescent="0.2">
      <c r="D1027" s="104"/>
      <c r="E1027" s="105"/>
      <c r="G1027" s="106"/>
      <c r="I1027" s="106"/>
      <c r="K1027" s="106"/>
      <c r="M1027" s="106"/>
    </row>
    <row r="1028" spans="4:13" s="96" customFormat="1" ht="22.5" customHeight="1" x14ac:dyDescent="0.2">
      <c r="D1028" s="104"/>
      <c r="E1028" s="105"/>
      <c r="G1028" s="106"/>
      <c r="I1028" s="106"/>
      <c r="K1028" s="106"/>
      <c r="M1028" s="106"/>
    </row>
    <row r="1029" spans="4:13" s="96" customFormat="1" ht="22.5" customHeight="1" x14ac:dyDescent="0.2">
      <c r="D1029" s="104"/>
      <c r="E1029" s="105"/>
      <c r="G1029" s="106"/>
      <c r="I1029" s="106"/>
      <c r="K1029" s="106"/>
      <c r="M1029" s="106"/>
    </row>
    <row r="1030" spans="4:13" s="96" customFormat="1" ht="22.5" customHeight="1" x14ac:dyDescent="0.2">
      <c r="D1030" s="104"/>
      <c r="E1030" s="105"/>
      <c r="G1030" s="106"/>
      <c r="I1030" s="106"/>
      <c r="K1030" s="106"/>
      <c r="M1030" s="106"/>
    </row>
    <row r="1031" spans="4:13" s="96" customFormat="1" ht="22.5" customHeight="1" x14ac:dyDescent="0.2">
      <c r="D1031" s="104"/>
      <c r="E1031" s="105"/>
      <c r="G1031" s="106"/>
      <c r="I1031" s="106"/>
      <c r="K1031" s="106"/>
      <c r="M1031" s="106"/>
    </row>
    <row r="1032" spans="4:13" s="96" customFormat="1" ht="22.5" customHeight="1" x14ac:dyDescent="0.2">
      <c r="D1032" s="104"/>
      <c r="E1032" s="105"/>
      <c r="G1032" s="106"/>
      <c r="I1032" s="106"/>
      <c r="K1032" s="106"/>
      <c r="M1032" s="106"/>
    </row>
    <row r="1033" spans="4:13" s="96" customFormat="1" ht="22.5" customHeight="1" x14ac:dyDescent="0.2">
      <c r="D1033" s="104"/>
      <c r="E1033" s="105"/>
      <c r="G1033" s="106"/>
      <c r="I1033" s="106"/>
      <c r="K1033" s="106"/>
      <c r="M1033" s="106"/>
    </row>
    <row r="1034" spans="4:13" s="96" customFormat="1" ht="22.5" customHeight="1" x14ac:dyDescent="0.2">
      <c r="D1034" s="104"/>
      <c r="E1034" s="105"/>
      <c r="G1034" s="106"/>
      <c r="I1034" s="106"/>
      <c r="K1034" s="106"/>
      <c r="M1034" s="106"/>
    </row>
    <row r="1035" spans="4:13" s="96" customFormat="1" ht="22.5" customHeight="1" x14ac:dyDescent="0.2">
      <c r="D1035" s="104"/>
      <c r="E1035" s="105"/>
      <c r="G1035" s="106"/>
      <c r="I1035" s="106"/>
      <c r="K1035" s="106"/>
      <c r="M1035" s="106"/>
    </row>
    <row r="1036" spans="4:13" s="96" customFormat="1" ht="22.5" customHeight="1" x14ac:dyDescent="0.2">
      <c r="D1036" s="104"/>
      <c r="E1036" s="105"/>
      <c r="G1036" s="106"/>
      <c r="I1036" s="106"/>
      <c r="K1036" s="106"/>
      <c r="M1036" s="106"/>
    </row>
    <row r="1037" spans="4:13" s="96" customFormat="1" ht="22.5" customHeight="1" x14ac:dyDescent="0.2">
      <c r="D1037" s="104"/>
      <c r="E1037" s="105"/>
      <c r="G1037" s="106"/>
      <c r="I1037" s="106"/>
      <c r="K1037" s="106"/>
      <c r="M1037" s="106"/>
    </row>
    <row r="1038" spans="4:13" s="96" customFormat="1" ht="22.5" customHeight="1" x14ac:dyDescent="0.2">
      <c r="D1038" s="104"/>
      <c r="E1038" s="105"/>
      <c r="G1038" s="106"/>
      <c r="I1038" s="106"/>
      <c r="K1038" s="106"/>
      <c r="M1038" s="106"/>
    </row>
    <row r="1039" spans="4:13" s="96" customFormat="1" ht="22.5" customHeight="1" x14ac:dyDescent="0.2">
      <c r="D1039" s="104"/>
      <c r="E1039" s="105"/>
      <c r="G1039" s="106"/>
      <c r="I1039" s="106"/>
      <c r="K1039" s="106"/>
      <c r="M1039" s="106"/>
    </row>
    <row r="1040" spans="4:13" s="96" customFormat="1" ht="22.5" customHeight="1" x14ac:dyDescent="0.2">
      <c r="D1040" s="104"/>
      <c r="E1040" s="105"/>
      <c r="G1040" s="106"/>
      <c r="I1040" s="106"/>
      <c r="K1040" s="106"/>
      <c r="M1040" s="106"/>
    </row>
    <row r="1041" spans="4:13" s="96" customFormat="1" ht="22.5" customHeight="1" x14ac:dyDescent="0.2">
      <c r="D1041" s="104"/>
      <c r="E1041" s="105"/>
      <c r="G1041" s="106"/>
      <c r="I1041" s="106"/>
      <c r="K1041" s="106"/>
      <c r="M1041" s="106"/>
    </row>
    <row r="1042" spans="4:13" s="96" customFormat="1" ht="22.5" customHeight="1" x14ac:dyDescent="0.2">
      <c r="D1042" s="104"/>
      <c r="E1042" s="105"/>
      <c r="G1042" s="106"/>
      <c r="I1042" s="106"/>
      <c r="K1042" s="106"/>
      <c r="M1042" s="106"/>
    </row>
    <row r="1043" spans="4:13" s="96" customFormat="1" ht="22.5" customHeight="1" x14ac:dyDescent="0.2">
      <c r="D1043" s="104"/>
      <c r="E1043" s="105"/>
      <c r="G1043" s="106"/>
      <c r="I1043" s="106"/>
      <c r="K1043" s="106"/>
      <c r="M1043" s="106"/>
    </row>
    <row r="1044" spans="4:13" s="96" customFormat="1" ht="22.5" customHeight="1" x14ac:dyDescent="0.2">
      <c r="D1044" s="104"/>
      <c r="E1044" s="105"/>
      <c r="G1044" s="106"/>
      <c r="I1044" s="106"/>
      <c r="K1044" s="106"/>
      <c r="M1044" s="106"/>
    </row>
    <row r="1045" spans="4:13" s="96" customFormat="1" ht="22.5" customHeight="1" x14ac:dyDescent="0.2">
      <c r="D1045" s="104"/>
      <c r="E1045" s="105"/>
      <c r="G1045" s="106"/>
      <c r="I1045" s="106"/>
      <c r="K1045" s="106"/>
      <c r="M1045" s="106"/>
    </row>
    <row r="1046" spans="4:13" s="96" customFormat="1" ht="22.5" customHeight="1" x14ac:dyDescent="0.2">
      <c r="D1046" s="104"/>
      <c r="E1046" s="105"/>
      <c r="G1046" s="106"/>
      <c r="I1046" s="106"/>
      <c r="K1046" s="106"/>
      <c r="M1046" s="106"/>
    </row>
    <row r="1047" spans="4:13" s="96" customFormat="1" ht="22.5" customHeight="1" x14ac:dyDescent="0.2">
      <c r="D1047" s="104"/>
      <c r="E1047" s="105"/>
      <c r="G1047" s="106"/>
      <c r="I1047" s="106"/>
      <c r="K1047" s="106"/>
      <c r="M1047" s="106"/>
    </row>
    <row r="1048" spans="4:13" s="96" customFormat="1" ht="22.5" customHeight="1" x14ac:dyDescent="0.2">
      <c r="D1048" s="104"/>
      <c r="E1048" s="105"/>
      <c r="G1048" s="106"/>
      <c r="I1048" s="106"/>
      <c r="K1048" s="106"/>
      <c r="M1048" s="106"/>
    </row>
    <row r="1049" spans="4:13" s="96" customFormat="1" ht="22.5" customHeight="1" x14ac:dyDescent="0.2">
      <c r="D1049" s="104"/>
      <c r="E1049" s="105"/>
      <c r="G1049" s="106"/>
      <c r="I1049" s="106"/>
      <c r="K1049" s="106"/>
      <c r="M1049" s="106"/>
    </row>
    <row r="1050" spans="4:13" s="96" customFormat="1" ht="22.5" customHeight="1" x14ac:dyDescent="0.2">
      <c r="D1050" s="104"/>
      <c r="E1050" s="105"/>
      <c r="G1050" s="106"/>
      <c r="I1050" s="106"/>
      <c r="K1050" s="106"/>
      <c r="M1050" s="106"/>
    </row>
    <row r="1051" spans="4:13" s="96" customFormat="1" ht="22.5" customHeight="1" x14ac:dyDescent="0.2">
      <c r="D1051" s="104"/>
      <c r="E1051" s="105"/>
      <c r="G1051" s="106"/>
      <c r="I1051" s="106"/>
      <c r="K1051" s="106"/>
      <c r="M1051" s="106"/>
    </row>
    <row r="1052" spans="4:13" s="96" customFormat="1" ht="22.5" customHeight="1" x14ac:dyDescent="0.2">
      <c r="D1052" s="104"/>
      <c r="E1052" s="105"/>
      <c r="G1052" s="106"/>
      <c r="I1052" s="106"/>
      <c r="K1052" s="106"/>
      <c r="M1052" s="106"/>
    </row>
    <row r="1053" spans="4:13" s="96" customFormat="1" ht="22.5" customHeight="1" x14ac:dyDescent="0.2">
      <c r="D1053" s="104"/>
      <c r="E1053" s="105"/>
      <c r="G1053" s="106"/>
      <c r="I1053" s="106"/>
      <c r="K1053" s="106"/>
      <c r="M1053" s="106"/>
    </row>
    <row r="1054" spans="4:13" s="96" customFormat="1" ht="22.5" customHeight="1" x14ac:dyDescent="0.2">
      <c r="D1054" s="104"/>
      <c r="E1054" s="105"/>
      <c r="G1054" s="106"/>
      <c r="I1054" s="106"/>
      <c r="K1054" s="106"/>
      <c r="M1054" s="106"/>
    </row>
    <row r="1055" spans="4:13" s="96" customFormat="1" ht="22.5" customHeight="1" x14ac:dyDescent="0.2">
      <c r="D1055" s="104"/>
      <c r="E1055" s="105"/>
      <c r="G1055" s="106"/>
      <c r="I1055" s="106"/>
      <c r="K1055" s="106"/>
      <c r="M1055" s="106"/>
    </row>
    <row r="1056" spans="4:13" s="96" customFormat="1" ht="22.5" customHeight="1" x14ac:dyDescent="0.2">
      <c r="D1056" s="104"/>
      <c r="E1056" s="105"/>
      <c r="G1056" s="106"/>
      <c r="I1056" s="106"/>
      <c r="K1056" s="106"/>
      <c r="M1056" s="106"/>
    </row>
    <row r="1057" spans="4:13" s="96" customFormat="1" ht="22.5" customHeight="1" x14ac:dyDescent="0.2">
      <c r="D1057" s="104"/>
      <c r="E1057" s="105"/>
      <c r="G1057" s="106"/>
      <c r="I1057" s="106"/>
      <c r="K1057" s="106"/>
      <c r="M1057" s="106"/>
    </row>
    <row r="1058" spans="4:13" s="96" customFormat="1" ht="22.5" customHeight="1" x14ac:dyDescent="0.2">
      <c r="D1058" s="104"/>
      <c r="E1058" s="105"/>
      <c r="G1058" s="106"/>
      <c r="I1058" s="106"/>
      <c r="K1058" s="106"/>
      <c r="M1058" s="106"/>
    </row>
    <row r="1059" spans="4:13" s="96" customFormat="1" ht="22.5" customHeight="1" x14ac:dyDescent="0.2">
      <c r="D1059" s="104"/>
      <c r="E1059" s="105"/>
      <c r="G1059" s="106"/>
      <c r="I1059" s="106"/>
      <c r="K1059" s="106"/>
      <c r="M1059" s="106"/>
    </row>
    <row r="1060" spans="4:13" s="96" customFormat="1" ht="22.5" customHeight="1" x14ac:dyDescent="0.2">
      <c r="D1060" s="104"/>
      <c r="E1060" s="105"/>
      <c r="G1060" s="106"/>
      <c r="I1060" s="106"/>
      <c r="K1060" s="106"/>
      <c r="M1060" s="106"/>
    </row>
    <row r="1061" spans="4:13" s="96" customFormat="1" ht="22.5" customHeight="1" x14ac:dyDescent="0.2">
      <c r="D1061" s="104"/>
      <c r="E1061" s="105"/>
      <c r="G1061" s="106"/>
      <c r="I1061" s="106"/>
      <c r="K1061" s="106"/>
      <c r="M1061" s="106"/>
    </row>
    <row r="1062" spans="4:13" s="96" customFormat="1" ht="22.5" customHeight="1" x14ac:dyDescent="0.2">
      <c r="D1062" s="104"/>
      <c r="E1062" s="105"/>
      <c r="G1062" s="106"/>
      <c r="I1062" s="106"/>
      <c r="K1062" s="106"/>
      <c r="M1062" s="106"/>
    </row>
    <row r="1063" spans="4:13" s="96" customFormat="1" ht="22.5" customHeight="1" x14ac:dyDescent="0.2">
      <c r="D1063" s="104"/>
      <c r="E1063" s="105"/>
      <c r="G1063" s="106"/>
      <c r="I1063" s="106"/>
      <c r="K1063" s="106"/>
      <c r="M1063" s="106"/>
    </row>
    <row r="1064" spans="4:13" s="96" customFormat="1" ht="22.5" customHeight="1" x14ac:dyDescent="0.2">
      <c r="D1064" s="104"/>
      <c r="E1064" s="105"/>
      <c r="G1064" s="106"/>
      <c r="I1064" s="106"/>
      <c r="K1064" s="106"/>
      <c r="M1064" s="106"/>
    </row>
    <row r="1065" spans="4:13" s="96" customFormat="1" ht="22.5" customHeight="1" x14ac:dyDescent="0.2">
      <c r="D1065" s="104"/>
      <c r="E1065" s="105"/>
      <c r="G1065" s="106"/>
      <c r="I1065" s="106"/>
      <c r="K1065" s="106"/>
      <c r="M1065" s="106"/>
    </row>
    <row r="1066" spans="4:13" s="96" customFormat="1" ht="22.5" customHeight="1" x14ac:dyDescent="0.2">
      <c r="D1066" s="104"/>
      <c r="E1066" s="105"/>
      <c r="G1066" s="106"/>
      <c r="I1066" s="106"/>
      <c r="K1066" s="106"/>
      <c r="M1066" s="106"/>
    </row>
    <row r="1067" spans="4:13" s="96" customFormat="1" ht="22.5" customHeight="1" x14ac:dyDescent="0.2">
      <c r="D1067" s="104"/>
      <c r="E1067" s="105"/>
      <c r="G1067" s="106"/>
      <c r="I1067" s="106"/>
      <c r="K1067" s="106"/>
      <c r="M1067" s="106"/>
    </row>
    <row r="1068" spans="4:13" s="96" customFormat="1" ht="22.5" customHeight="1" x14ac:dyDescent="0.2">
      <c r="D1068" s="104"/>
      <c r="E1068" s="105"/>
      <c r="G1068" s="106"/>
      <c r="I1068" s="106"/>
      <c r="K1068" s="106"/>
      <c r="M1068" s="106"/>
    </row>
    <row r="1069" spans="4:13" s="96" customFormat="1" ht="22.5" customHeight="1" x14ac:dyDescent="0.2">
      <c r="D1069" s="104"/>
      <c r="E1069" s="105"/>
      <c r="G1069" s="106"/>
      <c r="I1069" s="106"/>
      <c r="K1069" s="106"/>
      <c r="M1069" s="106"/>
    </row>
    <row r="1070" spans="4:13" s="96" customFormat="1" ht="22.5" customHeight="1" x14ac:dyDescent="0.2">
      <c r="D1070" s="104"/>
      <c r="E1070" s="105"/>
      <c r="G1070" s="106"/>
      <c r="I1070" s="106"/>
      <c r="K1070" s="106"/>
      <c r="M1070" s="106"/>
    </row>
    <row r="1071" spans="4:13" s="96" customFormat="1" ht="22.5" customHeight="1" x14ac:dyDescent="0.2">
      <c r="D1071" s="104"/>
      <c r="E1071" s="105"/>
      <c r="G1071" s="106"/>
      <c r="I1071" s="106"/>
      <c r="K1071" s="106"/>
      <c r="M1071" s="106"/>
    </row>
    <row r="1072" spans="4:13" s="96" customFormat="1" ht="22.5" customHeight="1" x14ac:dyDescent="0.2">
      <c r="D1072" s="104"/>
      <c r="E1072" s="105"/>
      <c r="G1072" s="106"/>
      <c r="I1072" s="106"/>
      <c r="K1072" s="106"/>
      <c r="M1072" s="106"/>
    </row>
    <row r="1073" spans="4:13" s="96" customFormat="1" ht="22.5" customHeight="1" x14ac:dyDescent="0.2">
      <c r="D1073" s="104"/>
      <c r="E1073" s="105"/>
      <c r="G1073" s="106"/>
      <c r="I1073" s="106"/>
      <c r="K1073" s="106"/>
      <c r="M1073" s="106"/>
    </row>
    <row r="1074" spans="4:13" s="96" customFormat="1" ht="22.5" customHeight="1" x14ac:dyDescent="0.2">
      <c r="D1074" s="104"/>
      <c r="E1074" s="105"/>
      <c r="G1074" s="106"/>
      <c r="I1074" s="106"/>
      <c r="K1074" s="106"/>
      <c r="M1074" s="106"/>
    </row>
    <row r="1075" spans="4:13" s="96" customFormat="1" ht="22.5" customHeight="1" x14ac:dyDescent="0.2">
      <c r="D1075" s="104"/>
      <c r="E1075" s="105"/>
      <c r="G1075" s="106"/>
      <c r="I1075" s="106"/>
      <c r="K1075" s="106"/>
      <c r="M1075" s="106"/>
    </row>
    <row r="1076" spans="4:13" s="96" customFormat="1" ht="22.5" customHeight="1" x14ac:dyDescent="0.2">
      <c r="D1076" s="104"/>
      <c r="E1076" s="105"/>
      <c r="G1076" s="106"/>
      <c r="I1076" s="106"/>
      <c r="K1076" s="106"/>
      <c r="M1076" s="106"/>
    </row>
    <row r="1077" spans="4:13" s="96" customFormat="1" ht="22.5" customHeight="1" x14ac:dyDescent="0.2">
      <c r="D1077" s="104"/>
      <c r="E1077" s="105"/>
      <c r="G1077" s="106"/>
      <c r="I1077" s="106"/>
      <c r="K1077" s="106"/>
      <c r="M1077" s="106"/>
    </row>
    <row r="1078" spans="4:13" s="96" customFormat="1" ht="22.5" customHeight="1" x14ac:dyDescent="0.2">
      <c r="D1078" s="104"/>
      <c r="E1078" s="105"/>
      <c r="G1078" s="106"/>
      <c r="I1078" s="106"/>
      <c r="K1078" s="106"/>
      <c r="M1078" s="106"/>
    </row>
    <row r="1079" spans="4:13" s="96" customFormat="1" ht="22.5" customHeight="1" x14ac:dyDescent="0.2">
      <c r="D1079" s="104"/>
      <c r="E1079" s="105"/>
      <c r="G1079" s="106"/>
      <c r="I1079" s="106"/>
      <c r="K1079" s="106"/>
      <c r="M1079" s="106"/>
    </row>
    <row r="1080" spans="4:13" s="96" customFormat="1" ht="22.5" customHeight="1" x14ac:dyDescent="0.2">
      <c r="D1080" s="104"/>
      <c r="E1080" s="105"/>
      <c r="G1080" s="106"/>
      <c r="I1080" s="106"/>
      <c r="K1080" s="106"/>
      <c r="M1080" s="106"/>
    </row>
    <row r="1081" spans="4:13" s="96" customFormat="1" ht="22.5" customHeight="1" x14ac:dyDescent="0.2">
      <c r="D1081" s="104"/>
      <c r="E1081" s="105"/>
      <c r="G1081" s="106"/>
      <c r="I1081" s="106"/>
      <c r="K1081" s="106"/>
      <c r="M1081" s="106"/>
    </row>
    <row r="1082" spans="4:13" s="96" customFormat="1" ht="22.5" customHeight="1" x14ac:dyDescent="0.2">
      <c r="D1082" s="104"/>
      <c r="E1082" s="105"/>
      <c r="G1082" s="106"/>
      <c r="I1082" s="106"/>
      <c r="K1082" s="106"/>
      <c r="M1082" s="106"/>
    </row>
    <row r="1083" spans="4:13" s="96" customFormat="1" ht="22.5" customHeight="1" x14ac:dyDescent="0.2">
      <c r="D1083" s="104"/>
      <c r="E1083" s="105"/>
      <c r="G1083" s="106"/>
      <c r="I1083" s="106"/>
      <c r="K1083" s="106"/>
      <c r="M1083" s="106"/>
    </row>
    <row r="1084" spans="4:13" s="96" customFormat="1" ht="22.5" customHeight="1" x14ac:dyDescent="0.2">
      <c r="D1084" s="104"/>
      <c r="E1084" s="105"/>
      <c r="G1084" s="106"/>
      <c r="I1084" s="106"/>
      <c r="K1084" s="106"/>
      <c r="M1084" s="106"/>
    </row>
    <row r="1085" spans="4:13" s="96" customFormat="1" ht="22.5" customHeight="1" x14ac:dyDescent="0.2">
      <c r="D1085" s="104"/>
      <c r="E1085" s="105"/>
      <c r="G1085" s="106"/>
      <c r="I1085" s="106"/>
      <c r="K1085" s="106"/>
      <c r="M1085" s="106"/>
    </row>
    <row r="1086" spans="4:13" s="96" customFormat="1" ht="22.5" customHeight="1" x14ac:dyDescent="0.2">
      <c r="D1086" s="104"/>
      <c r="E1086" s="105"/>
      <c r="G1086" s="106"/>
      <c r="I1086" s="106"/>
      <c r="K1086" s="106"/>
      <c r="M1086" s="106"/>
    </row>
    <row r="1087" spans="4:13" s="96" customFormat="1" ht="22.5" customHeight="1" x14ac:dyDescent="0.2">
      <c r="D1087" s="104"/>
      <c r="E1087" s="105"/>
      <c r="G1087" s="106"/>
      <c r="I1087" s="106"/>
      <c r="K1087" s="106"/>
      <c r="M1087" s="106"/>
    </row>
    <row r="1088" spans="4:13" s="96" customFormat="1" ht="22.5" customHeight="1" x14ac:dyDescent="0.2">
      <c r="D1088" s="104"/>
      <c r="E1088" s="105"/>
      <c r="G1088" s="106"/>
      <c r="I1088" s="106"/>
      <c r="K1088" s="106"/>
      <c r="M1088" s="106"/>
    </row>
    <row r="1089" spans="4:13" s="96" customFormat="1" ht="22.5" customHeight="1" x14ac:dyDescent="0.2">
      <c r="D1089" s="104"/>
      <c r="E1089" s="105"/>
      <c r="G1089" s="106"/>
      <c r="I1089" s="106"/>
      <c r="K1089" s="106"/>
      <c r="M1089" s="106"/>
    </row>
    <row r="1090" spans="4:13" s="96" customFormat="1" ht="22.5" customHeight="1" x14ac:dyDescent="0.2">
      <c r="D1090" s="104"/>
      <c r="E1090" s="105"/>
      <c r="G1090" s="106"/>
      <c r="I1090" s="106"/>
      <c r="K1090" s="106"/>
      <c r="M1090" s="106"/>
    </row>
    <row r="1091" spans="4:13" s="96" customFormat="1" ht="22.5" customHeight="1" x14ac:dyDescent="0.2">
      <c r="D1091" s="104"/>
      <c r="E1091" s="105"/>
      <c r="G1091" s="106"/>
      <c r="I1091" s="106"/>
      <c r="K1091" s="106"/>
      <c r="M1091" s="106"/>
    </row>
    <row r="1092" spans="4:13" s="96" customFormat="1" ht="22.5" customHeight="1" x14ac:dyDescent="0.2">
      <c r="D1092" s="104"/>
      <c r="E1092" s="105"/>
      <c r="G1092" s="106"/>
      <c r="I1092" s="106"/>
      <c r="K1092" s="106"/>
      <c r="M1092" s="106"/>
    </row>
    <row r="1093" spans="4:13" s="96" customFormat="1" ht="22.5" customHeight="1" x14ac:dyDescent="0.2">
      <c r="D1093" s="104"/>
      <c r="E1093" s="105"/>
      <c r="G1093" s="106"/>
      <c r="I1093" s="106"/>
      <c r="K1093" s="106"/>
      <c r="M1093" s="106"/>
    </row>
    <row r="1094" spans="4:13" s="96" customFormat="1" ht="22.5" customHeight="1" x14ac:dyDescent="0.2">
      <c r="D1094" s="104"/>
      <c r="E1094" s="105"/>
      <c r="G1094" s="106"/>
      <c r="I1094" s="106"/>
      <c r="K1094" s="106"/>
      <c r="M1094" s="106"/>
    </row>
    <row r="1095" spans="4:13" s="96" customFormat="1" ht="22.5" customHeight="1" x14ac:dyDescent="0.2">
      <c r="D1095" s="104"/>
      <c r="E1095" s="105"/>
      <c r="G1095" s="106"/>
      <c r="I1095" s="106"/>
      <c r="K1095" s="106"/>
      <c r="M1095" s="106"/>
    </row>
    <row r="1096" spans="4:13" s="96" customFormat="1" ht="22.5" customHeight="1" x14ac:dyDescent="0.2">
      <c r="D1096" s="104"/>
      <c r="E1096" s="105"/>
      <c r="G1096" s="106"/>
      <c r="I1096" s="106"/>
      <c r="K1096" s="106"/>
      <c r="M1096" s="106"/>
    </row>
    <row r="1097" spans="4:13" s="96" customFormat="1" ht="22.5" customHeight="1" x14ac:dyDescent="0.2">
      <c r="D1097" s="104"/>
      <c r="E1097" s="105"/>
      <c r="G1097" s="106"/>
      <c r="I1097" s="106"/>
      <c r="K1097" s="106"/>
      <c r="M1097" s="106"/>
    </row>
    <row r="1098" spans="4:13" s="96" customFormat="1" ht="22.5" customHeight="1" x14ac:dyDescent="0.2">
      <c r="D1098" s="104"/>
      <c r="E1098" s="105"/>
      <c r="G1098" s="106"/>
      <c r="I1098" s="106"/>
      <c r="K1098" s="106"/>
      <c r="M1098" s="106"/>
    </row>
    <row r="1099" spans="4:13" s="96" customFormat="1" ht="22.5" customHeight="1" x14ac:dyDescent="0.2">
      <c r="D1099" s="104"/>
      <c r="E1099" s="105"/>
      <c r="G1099" s="106"/>
      <c r="I1099" s="106"/>
      <c r="K1099" s="106"/>
      <c r="M1099" s="106"/>
    </row>
    <row r="1100" spans="4:13" s="96" customFormat="1" ht="22.5" customHeight="1" x14ac:dyDescent="0.2">
      <c r="D1100" s="104"/>
      <c r="E1100" s="105"/>
      <c r="G1100" s="106"/>
      <c r="I1100" s="106"/>
      <c r="K1100" s="106"/>
      <c r="M1100" s="106"/>
    </row>
    <row r="1101" spans="4:13" s="96" customFormat="1" ht="22.5" customHeight="1" x14ac:dyDescent="0.2">
      <c r="D1101" s="104"/>
      <c r="E1101" s="105"/>
      <c r="G1101" s="106"/>
      <c r="I1101" s="106"/>
      <c r="K1101" s="106"/>
      <c r="M1101" s="106"/>
    </row>
    <row r="1102" spans="4:13" s="96" customFormat="1" ht="22.5" customHeight="1" x14ac:dyDescent="0.2">
      <c r="D1102" s="104"/>
      <c r="E1102" s="105"/>
      <c r="G1102" s="106"/>
      <c r="I1102" s="106"/>
      <c r="K1102" s="106"/>
      <c r="M1102" s="106"/>
    </row>
    <row r="1103" spans="4:13" s="96" customFormat="1" ht="22.5" customHeight="1" x14ac:dyDescent="0.2">
      <c r="D1103" s="104"/>
      <c r="E1103" s="105"/>
      <c r="G1103" s="106"/>
      <c r="I1103" s="106"/>
      <c r="K1103" s="106"/>
      <c r="M1103" s="106"/>
    </row>
    <row r="1104" spans="4:13" s="96" customFormat="1" ht="22.5" customHeight="1" x14ac:dyDescent="0.2">
      <c r="D1104" s="104"/>
      <c r="E1104" s="105"/>
      <c r="G1104" s="106"/>
      <c r="I1104" s="106"/>
      <c r="K1104" s="106"/>
      <c r="M1104" s="106"/>
    </row>
    <row r="1105" spans="4:13" s="96" customFormat="1" ht="22.5" customHeight="1" x14ac:dyDescent="0.2">
      <c r="D1105" s="104"/>
      <c r="E1105" s="105"/>
      <c r="G1105" s="106"/>
      <c r="I1105" s="106"/>
      <c r="K1105" s="106"/>
      <c r="M1105" s="106"/>
    </row>
    <row r="1106" spans="4:13" s="96" customFormat="1" ht="22.5" customHeight="1" x14ac:dyDescent="0.2">
      <c r="D1106" s="104"/>
      <c r="E1106" s="105"/>
      <c r="G1106" s="106"/>
      <c r="I1106" s="106"/>
      <c r="K1106" s="106"/>
      <c r="M1106" s="106"/>
    </row>
    <row r="1107" spans="4:13" s="96" customFormat="1" ht="22.5" customHeight="1" x14ac:dyDescent="0.2">
      <c r="D1107" s="104"/>
      <c r="E1107" s="105"/>
      <c r="G1107" s="106"/>
      <c r="I1107" s="106"/>
      <c r="K1107" s="106"/>
      <c r="M1107" s="106"/>
    </row>
    <row r="1108" spans="4:13" s="96" customFormat="1" ht="22.5" customHeight="1" x14ac:dyDescent="0.2">
      <c r="D1108" s="104"/>
      <c r="E1108" s="105"/>
      <c r="G1108" s="106"/>
      <c r="I1108" s="106"/>
      <c r="K1108" s="106"/>
      <c r="M1108" s="106"/>
    </row>
    <row r="1109" spans="4:13" s="96" customFormat="1" ht="22.5" customHeight="1" x14ac:dyDescent="0.2">
      <c r="D1109" s="104"/>
      <c r="E1109" s="105"/>
      <c r="G1109" s="106"/>
      <c r="I1109" s="106"/>
      <c r="K1109" s="106"/>
      <c r="M1109" s="106"/>
    </row>
    <row r="1110" spans="4:13" s="96" customFormat="1" ht="22.5" customHeight="1" x14ac:dyDescent="0.2">
      <c r="D1110" s="104"/>
      <c r="E1110" s="105"/>
      <c r="G1110" s="106"/>
      <c r="I1110" s="106"/>
      <c r="K1110" s="106"/>
      <c r="M1110" s="106"/>
    </row>
    <row r="1111" spans="4:13" s="96" customFormat="1" ht="22.5" customHeight="1" x14ac:dyDescent="0.2">
      <c r="D1111" s="104"/>
      <c r="E1111" s="105"/>
      <c r="G1111" s="106"/>
      <c r="I1111" s="106"/>
      <c r="K1111" s="106"/>
      <c r="M1111" s="106"/>
    </row>
    <row r="1112" spans="4:13" s="96" customFormat="1" ht="22.5" customHeight="1" x14ac:dyDescent="0.2">
      <c r="D1112" s="104"/>
      <c r="E1112" s="105"/>
      <c r="G1112" s="106"/>
      <c r="I1112" s="106"/>
      <c r="K1112" s="106"/>
      <c r="M1112" s="106"/>
    </row>
    <row r="1113" spans="4:13" s="96" customFormat="1" ht="22.5" customHeight="1" x14ac:dyDescent="0.2">
      <c r="D1113" s="104"/>
      <c r="E1113" s="105"/>
      <c r="G1113" s="106"/>
      <c r="I1113" s="106"/>
      <c r="K1113" s="106"/>
      <c r="M1113" s="106"/>
    </row>
    <row r="1114" spans="4:13" s="96" customFormat="1" ht="22.5" customHeight="1" x14ac:dyDescent="0.2">
      <c r="D1114" s="104"/>
      <c r="E1114" s="105"/>
      <c r="G1114" s="106"/>
      <c r="I1114" s="106"/>
      <c r="K1114" s="106"/>
      <c r="M1114" s="106"/>
    </row>
    <row r="1115" spans="4:13" s="96" customFormat="1" ht="22.5" customHeight="1" x14ac:dyDescent="0.2">
      <c r="D1115" s="104"/>
      <c r="E1115" s="105"/>
      <c r="G1115" s="106"/>
      <c r="I1115" s="106"/>
      <c r="K1115" s="106"/>
      <c r="M1115" s="106"/>
    </row>
    <row r="1116" spans="4:13" s="96" customFormat="1" ht="22.5" customHeight="1" x14ac:dyDescent="0.2">
      <c r="D1116" s="104"/>
      <c r="E1116" s="105"/>
      <c r="G1116" s="106"/>
      <c r="I1116" s="106"/>
      <c r="K1116" s="106"/>
      <c r="M1116" s="106"/>
    </row>
    <row r="1117" spans="4:13" s="96" customFormat="1" ht="22.5" customHeight="1" x14ac:dyDescent="0.2">
      <c r="D1117" s="104"/>
      <c r="E1117" s="105"/>
      <c r="G1117" s="106"/>
      <c r="I1117" s="106"/>
      <c r="K1117" s="106"/>
      <c r="M1117" s="106"/>
    </row>
    <row r="1118" spans="4:13" s="96" customFormat="1" ht="22.5" customHeight="1" x14ac:dyDescent="0.2">
      <c r="D1118" s="104"/>
      <c r="E1118" s="105"/>
      <c r="G1118" s="106"/>
      <c r="I1118" s="106"/>
      <c r="K1118" s="106"/>
      <c r="M1118" s="106"/>
    </row>
    <row r="1119" spans="4:13" s="96" customFormat="1" ht="22.5" customHeight="1" x14ac:dyDescent="0.2">
      <c r="D1119" s="104"/>
      <c r="E1119" s="105"/>
      <c r="G1119" s="106"/>
      <c r="I1119" s="106"/>
      <c r="K1119" s="106"/>
      <c r="M1119" s="106"/>
    </row>
    <row r="1120" spans="4:13" s="96" customFormat="1" ht="22.5" customHeight="1" x14ac:dyDescent="0.2">
      <c r="D1120" s="104"/>
      <c r="E1120" s="105"/>
      <c r="G1120" s="106"/>
      <c r="I1120" s="106"/>
      <c r="K1120" s="106"/>
      <c r="M1120" s="106"/>
    </row>
    <row r="1121" spans="4:13" s="96" customFormat="1" ht="22.5" customHeight="1" x14ac:dyDescent="0.2">
      <c r="D1121" s="104"/>
      <c r="E1121" s="105"/>
      <c r="G1121" s="106"/>
      <c r="I1121" s="106"/>
      <c r="K1121" s="106"/>
      <c r="M1121" s="106"/>
    </row>
    <row r="1122" spans="4:13" s="96" customFormat="1" ht="22.5" customHeight="1" x14ac:dyDescent="0.2">
      <c r="D1122" s="104"/>
      <c r="E1122" s="105"/>
      <c r="G1122" s="106"/>
      <c r="I1122" s="106"/>
      <c r="K1122" s="106"/>
      <c r="M1122" s="106"/>
    </row>
    <row r="1123" spans="4:13" s="96" customFormat="1" ht="22.5" customHeight="1" x14ac:dyDescent="0.2">
      <c r="D1123" s="104"/>
      <c r="E1123" s="105"/>
      <c r="G1123" s="106"/>
      <c r="I1123" s="106"/>
      <c r="K1123" s="106"/>
      <c r="M1123" s="106"/>
    </row>
    <row r="1124" spans="4:13" s="96" customFormat="1" ht="22.5" customHeight="1" x14ac:dyDescent="0.2">
      <c r="D1124" s="104"/>
      <c r="E1124" s="105"/>
      <c r="G1124" s="106"/>
      <c r="I1124" s="106"/>
      <c r="K1124" s="106"/>
      <c r="M1124" s="106"/>
    </row>
    <row r="1125" spans="4:13" s="96" customFormat="1" ht="22.5" customHeight="1" x14ac:dyDescent="0.2">
      <c r="D1125" s="104"/>
      <c r="E1125" s="105"/>
      <c r="G1125" s="106"/>
      <c r="I1125" s="106"/>
      <c r="K1125" s="106"/>
      <c r="M1125" s="106"/>
    </row>
    <row r="1126" spans="4:13" s="96" customFormat="1" ht="22.5" customHeight="1" x14ac:dyDescent="0.2">
      <c r="D1126" s="104"/>
      <c r="E1126" s="105"/>
      <c r="G1126" s="106"/>
      <c r="I1126" s="106"/>
      <c r="K1126" s="106"/>
      <c r="M1126" s="106"/>
    </row>
    <row r="1127" spans="4:13" s="96" customFormat="1" ht="22.5" customHeight="1" x14ac:dyDescent="0.2">
      <c r="D1127" s="104"/>
      <c r="E1127" s="105"/>
      <c r="G1127" s="106"/>
      <c r="I1127" s="106"/>
      <c r="K1127" s="106"/>
      <c r="M1127" s="106"/>
    </row>
    <row r="1128" spans="4:13" s="96" customFormat="1" ht="22.5" customHeight="1" x14ac:dyDescent="0.2">
      <c r="D1128" s="104"/>
      <c r="E1128" s="105"/>
      <c r="G1128" s="106"/>
      <c r="I1128" s="106"/>
      <c r="K1128" s="106"/>
      <c r="M1128" s="106"/>
    </row>
    <row r="1129" spans="4:13" s="96" customFormat="1" ht="22.5" customHeight="1" x14ac:dyDescent="0.2">
      <c r="D1129" s="104"/>
      <c r="E1129" s="105"/>
      <c r="G1129" s="106"/>
      <c r="I1129" s="106"/>
      <c r="K1129" s="106"/>
      <c r="M1129" s="106"/>
    </row>
    <row r="1130" spans="4:13" s="96" customFormat="1" ht="22.5" customHeight="1" x14ac:dyDescent="0.2">
      <c r="D1130" s="104"/>
      <c r="E1130" s="105"/>
      <c r="G1130" s="106"/>
      <c r="I1130" s="106"/>
      <c r="K1130" s="106"/>
      <c r="M1130" s="106"/>
    </row>
    <row r="1131" spans="4:13" s="96" customFormat="1" ht="22.5" customHeight="1" x14ac:dyDescent="0.2">
      <c r="D1131" s="104"/>
      <c r="E1131" s="105"/>
      <c r="G1131" s="106"/>
      <c r="I1131" s="106"/>
      <c r="K1131" s="106"/>
      <c r="M1131" s="106"/>
    </row>
    <row r="1132" spans="4:13" s="96" customFormat="1" ht="22.5" customHeight="1" x14ac:dyDescent="0.2">
      <c r="D1132" s="104"/>
      <c r="E1132" s="105"/>
      <c r="G1132" s="106"/>
      <c r="I1132" s="106"/>
      <c r="K1132" s="106"/>
      <c r="M1132" s="106"/>
    </row>
    <row r="1133" spans="4:13" s="96" customFormat="1" ht="22.5" customHeight="1" x14ac:dyDescent="0.2">
      <c r="D1133" s="104"/>
      <c r="E1133" s="105"/>
      <c r="G1133" s="106"/>
      <c r="I1133" s="106"/>
      <c r="K1133" s="106"/>
      <c r="M1133" s="106"/>
    </row>
    <row r="1134" spans="4:13" s="96" customFormat="1" ht="22.5" customHeight="1" x14ac:dyDescent="0.2">
      <c r="D1134" s="104"/>
      <c r="E1134" s="105"/>
      <c r="G1134" s="106"/>
      <c r="I1134" s="106"/>
      <c r="K1134" s="106"/>
      <c r="M1134" s="106"/>
    </row>
    <row r="1135" spans="4:13" s="96" customFormat="1" ht="22.5" customHeight="1" x14ac:dyDescent="0.2">
      <c r="D1135" s="104"/>
      <c r="E1135" s="105"/>
      <c r="G1135" s="106"/>
      <c r="I1135" s="106"/>
      <c r="K1135" s="106"/>
      <c r="M1135" s="106"/>
    </row>
    <row r="1136" spans="4:13" s="96" customFormat="1" ht="22.5" customHeight="1" x14ac:dyDescent="0.2">
      <c r="D1136" s="104"/>
      <c r="E1136" s="105"/>
      <c r="G1136" s="106"/>
      <c r="I1136" s="106"/>
      <c r="K1136" s="106"/>
      <c r="M1136" s="106"/>
    </row>
    <row r="1137" spans="4:13" s="96" customFormat="1" ht="22.5" customHeight="1" x14ac:dyDescent="0.2">
      <c r="D1137" s="104"/>
      <c r="E1137" s="105"/>
      <c r="G1137" s="106"/>
      <c r="I1137" s="106"/>
      <c r="K1137" s="106"/>
      <c r="M1137" s="106"/>
    </row>
    <row r="1138" spans="4:13" s="96" customFormat="1" ht="22.5" customHeight="1" x14ac:dyDescent="0.2">
      <c r="D1138" s="104"/>
      <c r="E1138" s="105"/>
      <c r="G1138" s="106"/>
      <c r="I1138" s="106"/>
      <c r="K1138" s="106"/>
      <c r="M1138" s="106"/>
    </row>
    <row r="1139" spans="4:13" s="96" customFormat="1" ht="22.5" customHeight="1" x14ac:dyDescent="0.2">
      <c r="D1139" s="104"/>
      <c r="E1139" s="105"/>
      <c r="G1139" s="106"/>
      <c r="I1139" s="106"/>
      <c r="K1139" s="106"/>
      <c r="M1139" s="106"/>
    </row>
    <row r="1140" spans="4:13" s="96" customFormat="1" ht="22.5" customHeight="1" x14ac:dyDescent="0.2">
      <c r="D1140" s="104"/>
      <c r="E1140" s="105"/>
      <c r="G1140" s="106"/>
      <c r="I1140" s="106"/>
      <c r="K1140" s="106"/>
      <c r="M1140" s="106"/>
    </row>
    <row r="1141" spans="4:13" s="96" customFormat="1" ht="22.5" customHeight="1" x14ac:dyDescent="0.2">
      <c r="D1141" s="104"/>
      <c r="E1141" s="105"/>
      <c r="G1141" s="106"/>
      <c r="I1141" s="106"/>
      <c r="K1141" s="106"/>
      <c r="M1141" s="106"/>
    </row>
    <row r="1142" spans="4:13" s="96" customFormat="1" ht="22.5" customHeight="1" x14ac:dyDescent="0.2">
      <c r="D1142" s="104"/>
      <c r="E1142" s="105"/>
      <c r="G1142" s="106"/>
      <c r="I1142" s="106"/>
      <c r="K1142" s="106"/>
      <c r="M1142" s="106"/>
    </row>
    <row r="1143" spans="4:13" s="96" customFormat="1" ht="22.5" customHeight="1" x14ac:dyDescent="0.2">
      <c r="D1143" s="104"/>
      <c r="E1143" s="105"/>
      <c r="G1143" s="106"/>
      <c r="I1143" s="106"/>
      <c r="K1143" s="106"/>
      <c r="M1143" s="106"/>
    </row>
    <row r="1144" spans="4:13" s="96" customFormat="1" ht="22.5" customHeight="1" x14ac:dyDescent="0.2">
      <c r="D1144" s="104"/>
      <c r="E1144" s="105"/>
      <c r="G1144" s="106"/>
      <c r="I1144" s="106"/>
      <c r="K1144" s="106"/>
      <c r="M1144" s="106"/>
    </row>
    <row r="1145" spans="4:13" s="96" customFormat="1" ht="22.5" customHeight="1" x14ac:dyDescent="0.2">
      <c r="D1145" s="104"/>
      <c r="E1145" s="105"/>
      <c r="G1145" s="106"/>
      <c r="I1145" s="106"/>
      <c r="K1145" s="106"/>
      <c r="M1145" s="106"/>
    </row>
    <row r="1146" spans="4:13" s="96" customFormat="1" ht="22.5" customHeight="1" x14ac:dyDescent="0.2">
      <c r="D1146" s="104"/>
      <c r="E1146" s="105"/>
      <c r="G1146" s="106"/>
      <c r="I1146" s="106"/>
      <c r="K1146" s="106"/>
      <c r="M1146" s="106"/>
    </row>
    <row r="1147" spans="4:13" s="96" customFormat="1" ht="22.5" customHeight="1" x14ac:dyDescent="0.2">
      <c r="D1147" s="104"/>
      <c r="E1147" s="105"/>
      <c r="G1147" s="106"/>
      <c r="I1147" s="106"/>
      <c r="K1147" s="106"/>
      <c r="M1147" s="106"/>
    </row>
    <row r="1148" spans="4:13" s="96" customFormat="1" ht="22.5" customHeight="1" x14ac:dyDescent="0.2">
      <c r="D1148" s="104"/>
      <c r="E1148" s="105"/>
      <c r="G1148" s="106"/>
      <c r="I1148" s="106"/>
      <c r="K1148" s="106"/>
      <c r="M1148" s="106"/>
    </row>
    <row r="1149" spans="4:13" s="96" customFormat="1" ht="22.5" customHeight="1" x14ac:dyDescent="0.2">
      <c r="D1149" s="104"/>
      <c r="E1149" s="105"/>
      <c r="G1149" s="106"/>
      <c r="I1149" s="106"/>
      <c r="K1149" s="106"/>
      <c r="M1149" s="106"/>
    </row>
    <row r="1150" spans="4:13" s="96" customFormat="1" ht="22.5" customHeight="1" x14ac:dyDescent="0.2">
      <c r="D1150" s="104"/>
      <c r="E1150" s="105"/>
      <c r="G1150" s="106"/>
      <c r="I1150" s="106"/>
      <c r="K1150" s="106"/>
      <c r="M1150" s="106"/>
    </row>
    <row r="1151" spans="4:13" s="96" customFormat="1" ht="22.5" customHeight="1" x14ac:dyDescent="0.2">
      <c r="D1151" s="104"/>
      <c r="E1151" s="105"/>
      <c r="G1151" s="106"/>
      <c r="I1151" s="106"/>
      <c r="K1151" s="106"/>
      <c r="M1151" s="106"/>
    </row>
    <row r="1152" spans="4:13" s="96" customFormat="1" ht="22.5" customHeight="1" x14ac:dyDescent="0.2">
      <c r="D1152" s="104"/>
      <c r="E1152" s="105"/>
      <c r="G1152" s="106"/>
      <c r="I1152" s="106"/>
      <c r="K1152" s="106"/>
      <c r="M1152" s="106"/>
    </row>
    <row r="1153" spans="4:13" s="96" customFormat="1" ht="22.5" customHeight="1" x14ac:dyDescent="0.2">
      <c r="D1153" s="104"/>
      <c r="E1153" s="105"/>
      <c r="G1153" s="106"/>
      <c r="I1153" s="106"/>
      <c r="K1153" s="106"/>
      <c r="M1153" s="106"/>
    </row>
    <row r="1154" spans="4:13" s="96" customFormat="1" ht="22.5" customHeight="1" x14ac:dyDescent="0.2">
      <c r="D1154" s="104"/>
      <c r="E1154" s="105"/>
      <c r="G1154" s="106"/>
      <c r="I1154" s="106"/>
      <c r="K1154" s="106"/>
      <c r="M1154" s="106"/>
    </row>
    <row r="1155" spans="4:13" s="96" customFormat="1" ht="22.5" customHeight="1" x14ac:dyDescent="0.2">
      <c r="D1155" s="104"/>
      <c r="E1155" s="105"/>
      <c r="G1155" s="106"/>
      <c r="I1155" s="106"/>
      <c r="K1155" s="106"/>
      <c r="M1155" s="106"/>
    </row>
    <row r="1156" spans="4:13" s="96" customFormat="1" ht="22.5" customHeight="1" x14ac:dyDescent="0.2">
      <c r="D1156" s="104"/>
      <c r="E1156" s="105"/>
      <c r="G1156" s="106"/>
      <c r="I1156" s="106"/>
      <c r="K1156" s="106"/>
      <c r="M1156" s="106"/>
    </row>
    <row r="1157" spans="4:13" s="96" customFormat="1" ht="22.5" customHeight="1" x14ac:dyDescent="0.2">
      <c r="D1157" s="104"/>
      <c r="E1157" s="105"/>
      <c r="G1157" s="106"/>
      <c r="I1157" s="106"/>
      <c r="K1157" s="106"/>
      <c r="M1157" s="106"/>
    </row>
    <row r="1158" spans="4:13" s="96" customFormat="1" ht="22.5" customHeight="1" x14ac:dyDescent="0.2">
      <c r="D1158" s="104"/>
      <c r="E1158" s="105"/>
      <c r="G1158" s="106"/>
      <c r="I1158" s="106"/>
      <c r="K1158" s="106"/>
      <c r="M1158" s="106"/>
    </row>
    <row r="1159" spans="4:13" s="96" customFormat="1" ht="22.5" customHeight="1" x14ac:dyDescent="0.2">
      <c r="D1159" s="104"/>
      <c r="E1159" s="105"/>
      <c r="G1159" s="106"/>
      <c r="I1159" s="106"/>
      <c r="K1159" s="106"/>
      <c r="M1159" s="106"/>
    </row>
    <row r="1160" spans="4:13" s="96" customFormat="1" ht="22.5" customHeight="1" x14ac:dyDescent="0.2">
      <c r="D1160" s="104"/>
      <c r="E1160" s="105"/>
      <c r="G1160" s="106"/>
      <c r="I1160" s="106"/>
      <c r="K1160" s="106"/>
      <c r="M1160" s="106"/>
    </row>
    <row r="1161" spans="4:13" s="96" customFormat="1" ht="22.5" customHeight="1" x14ac:dyDescent="0.2">
      <c r="D1161" s="104"/>
      <c r="E1161" s="105"/>
      <c r="G1161" s="106"/>
      <c r="I1161" s="106"/>
      <c r="K1161" s="106"/>
      <c r="M1161" s="106"/>
    </row>
    <row r="1162" spans="4:13" s="96" customFormat="1" ht="22.5" customHeight="1" x14ac:dyDescent="0.2">
      <c r="D1162" s="104"/>
      <c r="E1162" s="105"/>
      <c r="G1162" s="106"/>
      <c r="I1162" s="106"/>
      <c r="K1162" s="106"/>
      <c r="M1162" s="106"/>
    </row>
    <row r="1163" spans="4:13" s="96" customFormat="1" ht="22.5" customHeight="1" x14ac:dyDescent="0.2">
      <c r="D1163" s="104"/>
      <c r="E1163" s="105"/>
      <c r="G1163" s="106"/>
      <c r="I1163" s="106"/>
      <c r="K1163" s="106"/>
      <c r="M1163" s="106"/>
    </row>
    <row r="1164" spans="4:13" s="96" customFormat="1" ht="22.5" customHeight="1" x14ac:dyDescent="0.2">
      <c r="D1164" s="104"/>
      <c r="E1164" s="105"/>
      <c r="G1164" s="106"/>
      <c r="I1164" s="106"/>
      <c r="K1164" s="106"/>
      <c r="M1164" s="106"/>
    </row>
    <row r="1165" spans="4:13" s="96" customFormat="1" ht="22.5" customHeight="1" x14ac:dyDescent="0.2">
      <c r="D1165" s="104"/>
      <c r="E1165" s="105"/>
      <c r="G1165" s="106"/>
      <c r="I1165" s="106"/>
      <c r="K1165" s="106"/>
      <c r="M1165" s="106"/>
    </row>
    <row r="1166" spans="4:13" s="96" customFormat="1" ht="22.5" customHeight="1" x14ac:dyDescent="0.2">
      <c r="D1166" s="104"/>
      <c r="E1166" s="105"/>
      <c r="G1166" s="106"/>
      <c r="I1166" s="106"/>
      <c r="K1166" s="106"/>
      <c r="M1166" s="106"/>
    </row>
    <row r="1167" spans="4:13" s="96" customFormat="1" ht="22.5" customHeight="1" x14ac:dyDescent="0.2">
      <c r="D1167" s="104"/>
      <c r="E1167" s="105"/>
      <c r="G1167" s="106"/>
      <c r="I1167" s="106"/>
      <c r="K1167" s="106"/>
      <c r="M1167" s="106"/>
    </row>
    <row r="1168" spans="4:13" s="96" customFormat="1" ht="22.5" customHeight="1" x14ac:dyDescent="0.2">
      <c r="D1168" s="104"/>
      <c r="E1168" s="105"/>
      <c r="G1168" s="106"/>
      <c r="I1168" s="106"/>
      <c r="K1168" s="106"/>
      <c r="M1168" s="106"/>
    </row>
    <row r="1169" spans="4:13" s="96" customFormat="1" ht="22.5" customHeight="1" x14ac:dyDescent="0.2">
      <c r="D1169" s="104"/>
      <c r="E1169" s="105"/>
      <c r="G1169" s="106"/>
      <c r="I1169" s="106"/>
      <c r="K1169" s="106"/>
      <c r="M1169" s="106"/>
    </row>
    <row r="1170" spans="4:13" s="96" customFormat="1" ht="22.5" customHeight="1" x14ac:dyDescent="0.2">
      <c r="D1170" s="104"/>
      <c r="E1170" s="105"/>
      <c r="G1170" s="106"/>
      <c r="I1170" s="106"/>
      <c r="K1170" s="106"/>
      <c r="M1170" s="106"/>
    </row>
    <row r="1171" spans="4:13" s="96" customFormat="1" ht="22.5" customHeight="1" x14ac:dyDescent="0.2">
      <c r="D1171" s="104"/>
      <c r="E1171" s="105"/>
      <c r="G1171" s="106"/>
      <c r="I1171" s="106"/>
      <c r="K1171" s="106"/>
      <c r="M1171" s="106"/>
    </row>
    <row r="1172" spans="4:13" s="96" customFormat="1" ht="22.5" customHeight="1" x14ac:dyDescent="0.2">
      <c r="D1172" s="104"/>
      <c r="E1172" s="105"/>
      <c r="G1172" s="106"/>
      <c r="I1172" s="106"/>
      <c r="K1172" s="106"/>
      <c r="M1172" s="106"/>
    </row>
    <row r="1173" spans="4:13" s="96" customFormat="1" ht="22.5" customHeight="1" x14ac:dyDescent="0.2">
      <c r="D1173" s="104"/>
      <c r="E1173" s="105"/>
      <c r="G1173" s="106"/>
      <c r="I1173" s="106"/>
      <c r="K1173" s="106"/>
      <c r="M1173" s="106"/>
    </row>
    <row r="1174" spans="4:13" s="96" customFormat="1" ht="22.5" customHeight="1" x14ac:dyDescent="0.2">
      <c r="D1174" s="104"/>
      <c r="E1174" s="105"/>
      <c r="G1174" s="106"/>
      <c r="I1174" s="106"/>
      <c r="K1174" s="106"/>
      <c r="M1174" s="106"/>
    </row>
    <row r="1175" spans="4:13" s="96" customFormat="1" ht="22.5" customHeight="1" x14ac:dyDescent="0.2">
      <c r="D1175" s="104"/>
      <c r="E1175" s="105"/>
      <c r="G1175" s="106"/>
      <c r="I1175" s="106"/>
      <c r="K1175" s="106"/>
      <c r="M1175" s="106"/>
    </row>
    <row r="1176" spans="4:13" s="96" customFormat="1" ht="22.5" customHeight="1" x14ac:dyDescent="0.2">
      <c r="D1176" s="104"/>
      <c r="E1176" s="105"/>
      <c r="G1176" s="106"/>
      <c r="I1176" s="106"/>
      <c r="K1176" s="106"/>
      <c r="M1176" s="106"/>
    </row>
    <row r="1177" spans="4:13" s="96" customFormat="1" ht="22.5" customHeight="1" x14ac:dyDescent="0.2">
      <c r="D1177" s="104"/>
      <c r="E1177" s="105"/>
      <c r="G1177" s="106"/>
      <c r="I1177" s="106"/>
      <c r="K1177" s="106"/>
      <c r="M1177" s="106"/>
    </row>
    <row r="1178" spans="4:13" s="96" customFormat="1" ht="22.5" customHeight="1" x14ac:dyDescent="0.2">
      <c r="D1178" s="104"/>
      <c r="E1178" s="105"/>
      <c r="G1178" s="106"/>
      <c r="I1178" s="106"/>
      <c r="K1178" s="106"/>
      <c r="M1178" s="106"/>
    </row>
    <row r="1179" spans="4:13" s="96" customFormat="1" ht="22.5" customHeight="1" x14ac:dyDescent="0.2">
      <c r="D1179" s="104"/>
      <c r="E1179" s="105"/>
      <c r="G1179" s="106"/>
      <c r="I1179" s="106"/>
      <c r="K1179" s="106"/>
      <c r="M1179" s="106"/>
    </row>
    <row r="1180" spans="4:13" s="96" customFormat="1" ht="22.5" customHeight="1" x14ac:dyDescent="0.2">
      <c r="D1180" s="104"/>
      <c r="E1180" s="105"/>
      <c r="G1180" s="106"/>
      <c r="I1180" s="106"/>
      <c r="K1180" s="106"/>
      <c r="M1180" s="106"/>
    </row>
    <row r="1181" spans="4:13" s="96" customFormat="1" ht="22.5" customHeight="1" x14ac:dyDescent="0.2">
      <c r="D1181" s="104"/>
      <c r="E1181" s="105"/>
      <c r="G1181" s="106"/>
      <c r="I1181" s="106"/>
      <c r="K1181" s="106"/>
      <c r="M1181" s="106"/>
    </row>
    <row r="1182" spans="4:13" s="96" customFormat="1" ht="22.5" customHeight="1" x14ac:dyDescent="0.2">
      <c r="D1182" s="104"/>
      <c r="E1182" s="105"/>
      <c r="G1182" s="106"/>
      <c r="I1182" s="106"/>
      <c r="K1182" s="106"/>
      <c r="M1182" s="106"/>
    </row>
    <row r="1183" spans="4:13" s="96" customFormat="1" ht="22.5" customHeight="1" x14ac:dyDescent="0.2">
      <c r="D1183" s="104"/>
      <c r="E1183" s="105"/>
      <c r="G1183" s="106"/>
      <c r="I1183" s="106"/>
      <c r="K1183" s="106"/>
      <c r="M1183" s="106"/>
    </row>
    <row r="1184" spans="4:13" s="96" customFormat="1" ht="22.5" customHeight="1" x14ac:dyDescent="0.2">
      <c r="D1184" s="104"/>
      <c r="E1184" s="105"/>
      <c r="G1184" s="106"/>
      <c r="I1184" s="106"/>
      <c r="K1184" s="106"/>
      <c r="M1184" s="106"/>
    </row>
    <row r="1185" spans="4:13" s="96" customFormat="1" ht="22.5" customHeight="1" x14ac:dyDescent="0.2">
      <c r="D1185" s="104"/>
      <c r="E1185" s="105"/>
      <c r="G1185" s="106"/>
      <c r="I1185" s="106"/>
      <c r="K1185" s="106"/>
      <c r="M1185" s="106"/>
    </row>
    <row r="1186" spans="4:13" s="96" customFormat="1" ht="22.5" customHeight="1" x14ac:dyDescent="0.2">
      <c r="D1186" s="104"/>
      <c r="E1186" s="105"/>
      <c r="G1186" s="106"/>
      <c r="I1186" s="106"/>
      <c r="K1186" s="106"/>
      <c r="M1186" s="106"/>
    </row>
    <row r="1187" spans="4:13" s="96" customFormat="1" ht="22.5" customHeight="1" x14ac:dyDescent="0.2">
      <c r="D1187" s="104"/>
      <c r="E1187" s="105"/>
      <c r="G1187" s="106"/>
      <c r="I1187" s="106"/>
      <c r="K1187" s="106"/>
      <c r="M1187" s="106"/>
    </row>
    <row r="1188" spans="4:13" s="96" customFormat="1" ht="22.5" customHeight="1" x14ac:dyDescent="0.2">
      <c r="D1188" s="104"/>
      <c r="E1188" s="105"/>
      <c r="G1188" s="106"/>
      <c r="I1188" s="106"/>
      <c r="K1188" s="106"/>
      <c r="M1188" s="106"/>
    </row>
    <row r="1189" spans="4:13" s="96" customFormat="1" ht="22.5" customHeight="1" x14ac:dyDescent="0.2">
      <c r="D1189" s="104"/>
      <c r="E1189" s="105"/>
      <c r="G1189" s="106"/>
      <c r="I1189" s="106"/>
      <c r="K1189" s="106"/>
      <c r="M1189" s="106"/>
    </row>
    <row r="1190" spans="4:13" s="96" customFormat="1" ht="22.5" customHeight="1" x14ac:dyDescent="0.2">
      <c r="D1190" s="104"/>
      <c r="E1190" s="105"/>
      <c r="G1190" s="106"/>
      <c r="I1190" s="106"/>
      <c r="K1190" s="106"/>
      <c r="M1190" s="106"/>
    </row>
    <row r="1191" spans="4:13" s="96" customFormat="1" ht="22.5" customHeight="1" x14ac:dyDescent="0.2">
      <c r="D1191" s="104"/>
      <c r="E1191" s="105"/>
      <c r="G1191" s="106"/>
      <c r="I1191" s="106"/>
      <c r="K1191" s="106"/>
      <c r="M1191" s="106"/>
    </row>
    <row r="1192" spans="4:13" s="96" customFormat="1" ht="22.5" customHeight="1" x14ac:dyDescent="0.2">
      <c r="D1192" s="104"/>
      <c r="E1192" s="105"/>
      <c r="G1192" s="106"/>
      <c r="I1192" s="106"/>
      <c r="K1192" s="106"/>
      <c r="M1192" s="106"/>
    </row>
    <row r="1193" spans="4:13" s="96" customFormat="1" ht="22.5" customHeight="1" x14ac:dyDescent="0.2">
      <c r="D1193" s="104"/>
      <c r="E1193" s="105"/>
      <c r="G1193" s="106"/>
      <c r="I1193" s="106"/>
      <c r="K1193" s="106"/>
      <c r="M1193" s="106"/>
    </row>
    <row r="1194" spans="4:13" s="96" customFormat="1" ht="22.5" customHeight="1" x14ac:dyDescent="0.2">
      <c r="D1194" s="104"/>
      <c r="E1194" s="105"/>
      <c r="G1194" s="106"/>
      <c r="I1194" s="106"/>
      <c r="K1194" s="106"/>
      <c r="M1194" s="106"/>
    </row>
    <row r="1195" spans="4:13" s="96" customFormat="1" ht="22.5" customHeight="1" x14ac:dyDescent="0.2">
      <c r="D1195" s="104"/>
      <c r="E1195" s="105"/>
      <c r="G1195" s="106"/>
      <c r="I1195" s="106"/>
      <c r="K1195" s="106"/>
      <c r="M1195" s="106"/>
    </row>
    <row r="1196" spans="4:13" s="96" customFormat="1" ht="22.5" customHeight="1" x14ac:dyDescent="0.2">
      <c r="D1196" s="104"/>
      <c r="E1196" s="105"/>
      <c r="G1196" s="106"/>
      <c r="I1196" s="106"/>
      <c r="K1196" s="106"/>
      <c r="M1196" s="106"/>
    </row>
    <row r="1197" spans="4:13" s="96" customFormat="1" ht="22.5" customHeight="1" x14ac:dyDescent="0.2">
      <c r="D1197" s="104"/>
      <c r="E1197" s="105"/>
      <c r="G1197" s="106"/>
      <c r="I1197" s="106"/>
      <c r="K1197" s="106"/>
      <c r="M1197" s="106"/>
    </row>
    <row r="1198" spans="4:13" s="96" customFormat="1" ht="22.5" customHeight="1" x14ac:dyDescent="0.2">
      <c r="D1198" s="104"/>
      <c r="E1198" s="105"/>
      <c r="G1198" s="106"/>
      <c r="I1198" s="106"/>
      <c r="K1198" s="106"/>
      <c r="M1198" s="106"/>
    </row>
    <row r="1199" spans="4:13" s="96" customFormat="1" ht="22.5" customHeight="1" x14ac:dyDescent="0.2">
      <c r="D1199" s="104"/>
      <c r="E1199" s="105"/>
      <c r="G1199" s="106"/>
      <c r="I1199" s="106"/>
      <c r="K1199" s="106"/>
      <c r="M1199" s="106"/>
    </row>
    <row r="1200" spans="4:13" s="96" customFormat="1" ht="22.5" customHeight="1" x14ac:dyDescent="0.2">
      <c r="D1200" s="104"/>
      <c r="E1200" s="105"/>
      <c r="G1200" s="106"/>
      <c r="I1200" s="106"/>
      <c r="K1200" s="106"/>
      <c r="M1200" s="106"/>
    </row>
    <row r="1201" spans="4:13" s="96" customFormat="1" ht="22.5" customHeight="1" x14ac:dyDescent="0.2">
      <c r="D1201" s="104"/>
      <c r="E1201" s="105"/>
      <c r="G1201" s="106"/>
      <c r="I1201" s="106"/>
      <c r="K1201" s="106"/>
      <c r="M1201" s="106"/>
    </row>
    <row r="1202" spans="4:13" s="96" customFormat="1" ht="22.5" customHeight="1" x14ac:dyDescent="0.2">
      <c r="D1202" s="104"/>
      <c r="E1202" s="105"/>
      <c r="G1202" s="106"/>
      <c r="I1202" s="106"/>
      <c r="K1202" s="106"/>
      <c r="M1202" s="106"/>
    </row>
    <row r="1203" spans="4:13" s="96" customFormat="1" ht="22.5" customHeight="1" x14ac:dyDescent="0.2">
      <c r="D1203" s="104"/>
      <c r="E1203" s="105"/>
      <c r="G1203" s="106"/>
      <c r="I1203" s="106"/>
      <c r="K1203" s="106"/>
      <c r="M1203" s="106"/>
    </row>
    <row r="1204" spans="4:13" s="96" customFormat="1" ht="22.5" customHeight="1" x14ac:dyDescent="0.2">
      <c r="D1204" s="104"/>
      <c r="E1204" s="105"/>
      <c r="G1204" s="106"/>
      <c r="I1204" s="106"/>
      <c r="K1204" s="106"/>
      <c r="M1204" s="106"/>
    </row>
    <row r="1205" spans="4:13" s="96" customFormat="1" ht="22.5" customHeight="1" x14ac:dyDescent="0.2">
      <c r="D1205" s="104"/>
      <c r="E1205" s="105"/>
      <c r="G1205" s="106"/>
      <c r="I1205" s="106"/>
      <c r="K1205" s="106"/>
      <c r="M1205" s="106"/>
    </row>
    <row r="1206" spans="4:13" s="96" customFormat="1" ht="22.5" customHeight="1" x14ac:dyDescent="0.2">
      <c r="D1206" s="104"/>
      <c r="E1206" s="105"/>
      <c r="G1206" s="106"/>
      <c r="I1206" s="106"/>
      <c r="K1206" s="106"/>
      <c r="M1206" s="106"/>
    </row>
    <row r="1207" spans="4:13" s="96" customFormat="1" ht="22.5" customHeight="1" x14ac:dyDescent="0.2">
      <c r="D1207" s="104"/>
      <c r="E1207" s="105"/>
      <c r="G1207" s="106"/>
      <c r="I1207" s="106"/>
      <c r="K1207" s="106"/>
      <c r="M1207" s="106"/>
    </row>
    <row r="1208" spans="4:13" s="96" customFormat="1" ht="22.5" customHeight="1" x14ac:dyDescent="0.2">
      <c r="D1208" s="104"/>
      <c r="E1208" s="105"/>
      <c r="G1208" s="106"/>
      <c r="I1208" s="106"/>
      <c r="K1208" s="106"/>
      <c r="M1208" s="106"/>
    </row>
    <row r="1209" spans="4:13" s="96" customFormat="1" ht="22.5" customHeight="1" x14ac:dyDescent="0.2">
      <c r="D1209" s="104"/>
      <c r="E1209" s="105"/>
      <c r="G1209" s="106"/>
      <c r="I1209" s="106"/>
      <c r="K1209" s="106"/>
      <c r="M1209" s="106"/>
    </row>
    <row r="1210" spans="4:13" s="96" customFormat="1" ht="22.5" customHeight="1" x14ac:dyDescent="0.2">
      <c r="D1210" s="104"/>
      <c r="E1210" s="105"/>
      <c r="G1210" s="106"/>
      <c r="I1210" s="106"/>
      <c r="K1210" s="106"/>
      <c r="M1210" s="106"/>
    </row>
    <row r="1211" spans="4:13" s="96" customFormat="1" ht="22.5" customHeight="1" x14ac:dyDescent="0.2">
      <c r="D1211" s="104"/>
      <c r="E1211" s="105"/>
      <c r="G1211" s="106"/>
      <c r="I1211" s="106"/>
      <c r="K1211" s="106"/>
      <c r="M1211" s="106"/>
    </row>
    <row r="1212" spans="4:13" s="96" customFormat="1" ht="22.5" customHeight="1" x14ac:dyDescent="0.2">
      <c r="D1212" s="104"/>
      <c r="E1212" s="105"/>
      <c r="G1212" s="106"/>
      <c r="I1212" s="106"/>
      <c r="K1212" s="106"/>
      <c r="M1212" s="106"/>
    </row>
    <row r="1213" spans="4:13" s="96" customFormat="1" ht="22.5" customHeight="1" x14ac:dyDescent="0.2">
      <c r="D1213" s="104"/>
      <c r="E1213" s="105"/>
      <c r="G1213" s="106"/>
      <c r="I1213" s="106"/>
      <c r="K1213" s="106"/>
      <c r="M1213" s="106"/>
    </row>
    <row r="1214" spans="4:13" s="96" customFormat="1" ht="22.5" customHeight="1" x14ac:dyDescent="0.2">
      <c r="D1214" s="104"/>
      <c r="E1214" s="105"/>
      <c r="G1214" s="106"/>
      <c r="I1214" s="106"/>
      <c r="K1214" s="106"/>
      <c r="M1214" s="106"/>
    </row>
    <row r="1215" spans="4:13" s="96" customFormat="1" ht="22.5" customHeight="1" x14ac:dyDescent="0.2">
      <c r="D1215" s="104"/>
      <c r="E1215" s="105"/>
      <c r="G1215" s="106"/>
      <c r="I1215" s="106"/>
      <c r="K1215" s="106"/>
      <c r="M1215" s="106"/>
    </row>
    <row r="1216" spans="4:13" s="96" customFormat="1" ht="22.5" customHeight="1" x14ac:dyDescent="0.2">
      <c r="D1216" s="104"/>
      <c r="E1216" s="105"/>
      <c r="G1216" s="106"/>
      <c r="I1216" s="106"/>
      <c r="K1216" s="106"/>
      <c r="M1216" s="106"/>
    </row>
    <row r="1217" spans="4:13" s="96" customFormat="1" ht="22.5" customHeight="1" x14ac:dyDescent="0.2">
      <c r="D1217" s="104"/>
      <c r="E1217" s="105"/>
      <c r="G1217" s="106"/>
      <c r="I1217" s="106"/>
      <c r="K1217" s="106"/>
      <c r="M1217" s="106"/>
    </row>
    <row r="1218" spans="4:13" s="96" customFormat="1" ht="22.5" customHeight="1" x14ac:dyDescent="0.2">
      <c r="D1218" s="104"/>
      <c r="E1218" s="105"/>
      <c r="G1218" s="106"/>
      <c r="I1218" s="106"/>
      <c r="K1218" s="106"/>
      <c r="M1218" s="106"/>
    </row>
    <row r="1219" spans="4:13" s="96" customFormat="1" ht="22.5" customHeight="1" x14ac:dyDescent="0.2">
      <c r="D1219" s="104"/>
      <c r="E1219" s="105"/>
      <c r="G1219" s="106"/>
      <c r="I1219" s="106"/>
      <c r="K1219" s="106"/>
      <c r="M1219" s="106"/>
    </row>
    <row r="1220" spans="4:13" s="96" customFormat="1" ht="22.5" customHeight="1" x14ac:dyDescent="0.2">
      <c r="D1220" s="104"/>
      <c r="E1220" s="105"/>
      <c r="G1220" s="106"/>
      <c r="I1220" s="106"/>
      <c r="K1220" s="106"/>
      <c r="M1220" s="106"/>
    </row>
    <row r="1221" spans="4:13" s="96" customFormat="1" ht="22.5" customHeight="1" x14ac:dyDescent="0.2">
      <c r="D1221" s="104"/>
      <c r="E1221" s="105"/>
      <c r="G1221" s="106"/>
      <c r="I1221" s="106"/>
      <c r="K1221" s="106"/>
      <c r="M1221" s="106"/>
    </row>
    <row r="1222" spans="4:13" s="96" customFormat="1" ht="22.5" customHeight="1" x14ac:dyDescent="0.2">
      <c r="D1222" s="104"/>
      <c r="E1222" s="105"/>
      <c r="G1222" s="106"/>
      <c r="I1222" s="106"/>
      <c r="K1222" s="106"/>
      <c r="M1222" s="106"/>
    </row>
    <row r="1223" spans="4:13" s="96" customFormat="1" ht="22.5" customHeight="1" x14ac:dyDescent="0.2">
      <c r="D1223" s="104"/>
      <c r="E1223" s="105"/>
      <c r="G1223" s="106"/>
      <c r="I1223" s="106"/>
      <c r="K1223" s="106"/>
      <c r="M1223" s="106"/>
    </row>
    <row r="1224" spans="4:13" s="96" customFormat="1" ht="22.5" customHeight="1" x14ac:dyDescent="0.2">
      <c r="D1224" s="104"/>
      <c r="E1224" s="105"/>
      <c r="G1224" s="106"/>
      <c r="I1224" s="106"/>
      <c r="K1224" s="106"/>
      <c r="M1224" s="106"/>
    </row>
    <row r="1225" spans="4:13" s="96" customFormat="1" ht="22.5" customHeight="1" x14ac:dyDescent="0.2">
      <c r="D1225" s="104"/>
      <c r="E1225" s="105"/>
      <c r="G1225" s="106"/>
      <c r="I1225" s="106"/>
      <c r="K1225" s="106"/>
      <c r="M1225" s="106"/>
    </row>
    <row r="1226" spans="4:13" s="96" customFormat="1" ht="22.5" customHeight="1" x14ac:dyDescent="0.2">
      <c r="D1226" s="104"/>
      <c r="E1226" s="105"/>
      <c r="G1226" s="106"/>
      <c r="I1226" s="106"/>
      <c r="K1226" s="106"/>
      <c r="M1226" s="106"/>
    </row>
    <row r="1227" spans="4:13" s="96" customFormat="1" ht="22.5" customHeight="1" x14ac:dyDescent="0.2">
      <c r="D1227" s="104"/>
      <c r="E1227" s="105"/>
      <c r="G1227" s="106"/>
      <c r="I1227" s="106"/>
      <c r="K1227" s="106"/>
      <c r="M1227" s="106"/>
    </row>
    <row r="1228" spans="4:13" s="96" customFormat="1" ht="22.5" customHeight="1" x14ac:dyDescent="0.2">
      <c r="D1228" s="104"/>
      <c r="E1228" s="105"/>
      <c r="G1228" s="106"/>
      <c r="I1228" s="106"/>
      <c r="K1228" s="106"/>
      <c r="M1228" s="106"/>
    </row>
    <row r="1229" spans="4:13" s="96" customFormat="1" ht="22.5" customHeight="1" x14ac:dyDescent="0.2">
      <c r="D1229" s="104"/>
      <c r="E1229" s="105"/>
      <c r="G1229" s="106"/>
      <c r="I1229" s="106"/>
      <c r="K1229" s="106"/>
      <c r="M1229" s="106"/>
    </row>
    <row r="1230" spans="4:13" s="96" customFormat="1" ht="22.5" customHeight="1" x14ac:dyDescent="0.2">
      <c r="D1230" s="104"/>
      <c r="E1230" s="105"/>
      <c r="G1230" s="106"/>
      <c r="I1230" s="106"/>
      <c r="K1230" s="106"/>
      <c r="M1230" s="106"/>
    </row>
    <row r="1231" spans="4:13" s="96" customFormat="1" ht="22.5" customHeight="1" x14ac:dyDescent="0.2">
      <c r="D1231" s="104"/>
      <c r="E1231" s="105"/>
      <c r="G1231" s="106"/>
      <c r="I1231" s="106"/>
      <c r="K1231" s="106"/>
      <c r="M1231" s="106"/>
    </row>
    <row r="1232" spans="4:13" s="96" customFormat="1" ht="22.5" customHeight="1" x14ac:dyDescent="0.2">
      <c r="D1232" s="104"/>
      <c r="E1232" s="105"/>
      <c r="G1232" s="106"/>
      <c r="I1232" s="106"/>
      <c r="K1232" s="106"/>
      <c r="M1232" s="106"/>
    </row>
    <row r="1233" spans="4:13" s="96" customFormat="1" ht="22.5" customHeight="1" x14ac:dyDescent="0.2">
      <c r="D1233" s="104"/>
      <c r="E1233" s="105"/>
      <c r="G1233" s="106"/>
      <c r="I1233" s="106"/>
      <c r="K1233" s="106"/>
      <c r="M1233" s="106"/>
    </row>
    <row r="1234" spans="4:13" s="96" customFormat="1" ht="22.5" customHeight="1" x14ac:dyDescent="0.2">
      <c r="D1234" s="104"/>
      <c r="E1234" s="105"/>
      <c r="G1234" s="106"/>
      <c r="I1234" s="106"/>
      <c r="K1234" s="106"/>
      <c r="M1234" s="106"/>
    </row>
    <row r="1235" spans="4:13" s="96" customFormat="1" ht="22.5" customHeight="1" x14ac:dyDescent="0.2">
      <c r="D1235" s="104"/>
      <c r="E1235" s="105"/>
      <c r="G1235" s="106"/>
      <c r="I1235" s="106"/>
      <c r="K1235" s="106"/>
      <c r="M1235" s="106"/>
    </row>
    <row r="1236" spans="4:13" s="96" customFormat="1" ht="22.5" customHeight="1" x14ac:dyDescent="0.2">
      <c r="D1236" s="104"/>
      <c r="E1236" s="105"/>
      <c r="G1236" s="106"/>
      <c r="I1236" s="106"/>
      <c r="K1236" s="106"/>
      <c r="M1236" s="106"/>
    </row>
    <row r="1237" spans="4:13" s="96" customFormat="1" ht="22.5" customHeight="1" x14ac:dyDescent="0.2">
      <c r="D1237" s="104"/>
      <c r="E1237" s="105"/>
      <c r="G1237" s="106"/>
      <c r="I1237" s="106"/>
      <c r="K1237" s="106"/>
      <c r="M1237" s="106"/>
    </row>
    <row r="1238" spans="4:13" s="96" customFormat="1" ht="22.5" customHeight="1" x14ac:dyDescent="0.2">
      <c r="D1238" s="104"/>
      <c r="E1238" s="105"/>
      <c r="G1238" s="106"/>
      <c r="I1238" s="106"/>
      <c r="K1238" s="106"/>
      <c r="M1238" s="106"/>
    </row>
    <row r="1239" spans="4:13" s="96" customFormat="1" ht="22.5" customHeight="1" x14ac:dyDescent="0.2">
      <c r="D1239" s="104"/>
      <c r="E1239" s="105"/>
      <c r="G1239" s="106"/>
      <c r="I1239" s="106"/>
      <c r="K1239" s="106"/>
      <c r="M1239" s="106"/>
    </row>
    <row r="1240" spans="4:13" s="96" customFormat="1" ht="22.5" customHeight="1" x14ac:dyDescent="0.2">
      <c r="D1240" s="104"/>
      <c r="E1240" s="105"/>
      <c r="G1240" s="106"/>
      <c r="I1240" s="106"/>
      <c r="K1240" s="106"/>
      <c r="M1240" s="106"/>
    </row>
    <row r="1241" spans="4:13" s="96" customFormat="1" ht="22.5" customHeight="1" x14ac:dyDescent="0.2">
      <c r="D1241" s="104"/>
      <c r="E1241" s="105"/>
      <c r="G1241" s="106"/>
      <c r="I1241" s="106"/>
      <c r="K1241" s="106"/>
      <c r="M1241" s="106"/>
    </row>
    <row r="1242" spans="4:13" s="96" customFormat="1" ht="22.5" customHeight="1" x14ac:dyDescent="0.2">
      <c r="D1242" s="104"/>
      <c r="E1242" s="105"/>
      <c r="G1242" s="106"/>
      <c r="I1242" s="106"/>
      <c r="K1242" s="106"/>
      <c r="M1242" s="106"/>
    </row>
    <row r="1243" spans="4:13" s="96" customFormat="1" ht="22.5" customHeight="1" x14ac:dyDescent="0.2">
      <c r="D1243" s="104"/>
      <c r="E1243" s="105"/>
      <c r="G1243" s="106"/>
      <c r="I1243" s="106"/>
      <c r="K1243" s="106"/>
      <c r="M1243" s="106"/>
    </row>
    <row r="1244" spans="4:13" s="96" customFormat="1" ht="22.5" customHeight="1" x14ac:dyDescent="0.2">
      <c r="D1244" s="104"/>
      <c r="E1244" s="105"/>
      <c r="G1244" s="106"/>
      <c r="I1244" s="106"/>
      <c r="K1244" s="106"/>
      <c r="M1244" s="106"/>
    </row>
    <row r="1245" spans="4:13" s="96" customFormat="1" ht="22.5" customHeight="1" x14ac:dyDescent="0.2">
      <c r="D1245" s="104"/>
      <c r="E1245" s="105"/>
      <c r="G1245" s="106"/>
      <c r="I1245" s="106"/>
      <c r="K1245" s="106"/>
      <c r="M1245" s="106"/>
    </row>
    <row r="1246" spans="4:13" s="96" customFormat="1" ht="22.5" customHeight="1" x14ac:dyDescent="0.2">
      <c r="D1246" s="104"/>
      <c r="E1246" s="105"/>
      <c r="G1246" s="106"/>
      <c r="I1246" s="106"/>
      <c r="K1246" s="106"/>
      <c r="M1246" s="106"/>
    </row>
    <row r="1247" spans="4:13" s="96" customFormat="1" ht="22.5" customHeight="1" x14ac:dyDescent="0.2">
      <c r="D1247" s="104"/>
      <c r="E1247" s="105"/>
      <c r="G1247" s="106"/>
      <c r="I1247" s="106"/>
      <c r="K1247" s="106"/>
      <c r="M1247" s="106"/>
    </row>
    <row r="1248" spans="4:13" s="96" customFormat="1" ht="22.5" customHeight="1" x14ac:dyDescent="0.2">
      <c r="D1248" s="104"/>
      <c r="E1248" s="105"/>
      <c r="G1248" s="106"/>
      <c r="I1248" s="106"/>
      <c r="K1248" s="106"/>
      <c r="M1248" s="106"/>
    </row>
    <row r="1249" spans="4:13" s="96" customFormat="1" ht="22.5" customHeight="1" x14ac:dyDescent="0.2">
      <c r="D1249" s="104"/>
      <c r="E1249" s="105"/>
      <c r="G1249" s="106"/>
      <c r="I1249" s="106"/>
      <c r="K1249" s="106"/>
      <c r="M1249" s="106"/>
    </row>
    <row r="1250" spans="4:13" s="96" customFormat="1" ht="22.5" customHeight="1" x14ac:dyDescent="0.2">
      <c r="D1250" s="104"/>
      <c r="E1250" s="105"/>
      <c r="G1250" s="106"/>
      <c r="I1250" s="106"/>
      <c r="K1250" s="106"/>
      <c r="M1250" s="106"/>
    </row>
    <row r="1251" spans="4:13" s="96" customFormat="1" ht="22.5" customHeight="1" x14ac:dyDescent="0.2">
      <c r="D1251" s="104"/>
      <c r="E1251" s="105"/>
      <c r="G1251" s="106"/>
      <c r="I1251" s="106"/>
      <c r="K1251" s="106"/>
      <c r="M1251" s="106"/>
    </row>
    <row r="1252" spans="4:13" s="96" customFormat="1" ht="22.5" customHeight="1" x14ac:dyDescent="0.2">
      <c r="D1252" s="104"/>
      <c r="E1252" s="105"/>
      <c r="G1252" s="106"/>
      <c r="I1252" s="106"/>
      <c r="K1252" s="106"/>
      <c r="M1252" s="106"/>
    </row>
    <row r="1253" spans="4:13" s="96" customFormat="1" ht="22.5" customHeight="1" x14ac:dyDescent="0.2">
      <c r="D1253" s="104"/>
      <c r="E1253" s="105"/>
      <c r="G1253" s="106"/>
      <c r="I1253" s="106"/>
      <c r="K1253" s="106"/>
      <c r="M1253" s="106"/>
    </row>
    <row r="1254" spans="4:13" s="96" customFormat="1" ht="22.5" customHeight="1" x14ac:dyDescent="0.2">
      <c r="D1254" s="104"/>
      <c r="E1254" s="105"/>
      <c r="G1254" s="106"/>
      <c r="I1254" s="106"/>
      <c r="K1254" s="106"/>
      <c r="M1254" s="106"/>
    </row>
    <row r="1255" spans="4:13" s="96" customFormat="1" ht="22.5" customHeight="1" x14ac:dyDescent="0.2">
      <c r="D1255" s="104"/>
      <c r="E1255" s="105"/>
      <c r="G1255" s="106"/>
      <c r="I1255" s="106"/>
      <c r="K1255" s="106"/>
      <c r="M1255" s="106"/>
    </row>
    <row r="1256" spans="4:13" s="96" customFormat="1" ht="22.5" customHeight="1" x14ac:dyDescent="0.2">
      <c r="D1256" s="104"/>
      <c r="E1256" s="105"/>
      <c r="G1256" s="106"/>
      <c r="I1256" s="106"/>
      <c r="K1256" s="106"/>
      <c r="M1256" s="106"/>
    </row>
    <row r="1257" spans="4:13" s="96" customFormat="1" ht="22.5" customHeight="1" x14ac:dyDescent="0.2">
      <c r="D1257" s="104"/>
      <c r="E1257" s="105"/>
      <c r="G1257" s="106"/>
      <c r="I1257" s="106"/>
      <c r="K1257" s="106"/>
      <c r="M1257" s="106"/>
    </row>
    <row r="1258" spans="4:13" s="96" customFormat="1" ht="22.5" customHeight="1" x14ac:dyDescent="0.2">
      <c r="D1258" s="104"/>
      <c r="E1258" s="105"/>
      <c r="G1258" s="106"/>
      <c r="I1258" s="106"/>
      <c r="K1258" s="106"/>
      <c r="M1258" s="106"/>
    </row>
    <row r="1259" spans="4:13" s="96" customFormat="1" ht="22.5" customHeight="1" x14ac:dyDescent="0.2">
      <c r="D1259" s="104"/>
      <c r="E1259" s="105"/>
      <c r="G1259" s="106"/>
      <c r="I1259" s="106"/>
      <c r="K1259" s="106"/>
      <c r="M1259" s="106"/>
    </row>
    <row r="1260" spans="4:13" s="96" customFormat="1" ht="22.5" customHeight="1" x14ac:dyDescent="0.2">
      <c r="D1260" s="104"/>
      <c r="E1260" s="105"/>
      <c r="G1260" s="106"/>
      <c r="I1260" s="106"/>
      <c r="K1260" s="106"/>
      <c r="M1260" s="106"/>
    </row>
    <row r="1261" spans="4:13" s="96" customFormat="1" ht="22.5" customHeight="1" x14ac:dyDescent="0.2">
      <c r="D1261" s="104"/>
      <c r="E1261" s="105"/>
      <c r="G1261" s="106"/>
      <c r="I1261" s="106"/>
      <c r="K1261" s="106"/>
      <c r="M1261" s="106"/>
    </row>
    <row r="1262" spans="4:13" s="96" customFormat="1" ht="22.5" customHeight="1" x14ac:dyDescent="0.2">
      <c r="D1262" s="104"/>
      <c r="E1262" s="105"/>
      <c r="G1262" s="106"/>
      <c r="I1262" s="106"/>
      <c r="K1262" s="106"/>
      <c r="M1262" s="106"/>
    </row>
    <row r="1263" spans="4:13" s="96" customFormat="1" ht="22.5" customHeight="1" x14ac:dyDescent="0.2">
      <c r="D1263" s="104"/>
      <c r="E1263" s="105"/>
      <c r="G1263" s="106"/>
      <c r="I1263" s="106"/>
      <c r="K1263" s="106"/>
      <c r="M1263" s="106"/>
    </row>
    <row r="1264" spans="4:13" s="96" customFormat="1" ht="22.5" customHeight="1" x14ac:dyDescent="0.2">
      <c r="D1264" s="104"/>
      <c r="E1264" s="105"/>
      <c r="G1264" s="106"/>
      <c r="I1264" s="106"/>
      <c r="K1264" s="106"/>
      <c r="M1264" s="106"/>
    </row>
    <row r="1265" spans="4:13" s="96" customFormat="1" ht="22.5" customHeight="1" x14ac:dyDescent="0.2">
      <c r="D1265" s="104"/>
      <c r="E1265" s="105"/>
      <c r="G1265" s="106"/>
      <c r="I1265" s="106"/>
      <c r="K1265" s="106"/>
      <c r="M1265" s="106"/>
    </row>
    <row r="1266" spans="4:13" s="96" customFormat="1" ht="22.5" customHeight="1" x14ac:dyDescent="0.2">
      <c r="D1266" s="104"/>
      <c r="E1266" s="105"/>
      <c r="G1266" s="106"/>
      <c r="I1266" s="106"/>
      <c r="K1266" s="106"/>
      <c r="M1266" s="106"/>
    </row>
    <row r="1267" spans="4:13" s="96" customFormat="1" ht="22.5" customHeight="1" x14ac:dyDescent="0.2">
      <c r="D1267" s="104"/>
      <c r="E1267" s="105"/>
      <c r="G1267" s="106"/>
      <c r="I1267" s="106"/>
      <c r="K1267" s="106"/>
      <c r="M1267" s="106"/>
    </row>
    <row r="1268" spans="4:13" s="96" customFormat="1" ht="22.5" customHeight="1" x14ac:dyDescent="0.2">
      <c r="D1268" s="104"/>
      <c r="E1268" s="105"/>
      <c r="G1268" s="106"/>
      <c r="I1268" s="106"/>
      <c r="K1268" s="106"/>
      <c r="M1268" s="106"/>
    </row>
    <row r="1269" spans="4:13" s="96" customFormat="1" ht="22.5" customHeight="1" x14ac:dyDescent="0.2">
      <c r="D1269" s="104"/>
      <c r="E1269" s="105"/>
      <c r="G1269" s="106"/>
      <c r="I1269" s="106"/>
      <c r="K1269" s="106"/>
      <c r="M1269" s="106"/>
    </row>
    <row r="1270" spans="4:13" s="96" customFormat="1" ht="22.5" customHeight="1" x14ac:dyDescent="0.2">
      <c r="D1270" s="104"/>
      <c r="E1270" s="105"/>
      <c r="G1270" s="106"/>
      <c r="I1270" s="106"/>
      <c r="K1270" s="106"/>
      <c r="M1270" s="106"/>
    </row>
    <row r="1271" spans="4:13" s="96" customFormat="1" ht="22.5" customHeight="1" x14ac:dyDescent="0.2">
      <c r="D1271" s="104"/>
      <c r="E1271" s="105"/>
      <c r="G1271" s="106"/>
      <c r="I1271" s="106"/>
      <c r="K1271" s="106"/>
      <c r="M1271" s="106"/>
    </row>
    <row r="1272" spans="4:13" s="96" customFormat="1" ht="22.5" customHeight="1" x14ac:dyDescent="0.2">
      <c r="D1272" s="104"/>
      <c r="E1272" s="105"/>
      <c r="G1272" s="106"/>
      <c r="I1272" s="106"/>
      <c r="K1272" s="106"/>
      <c r="M1272" s="106"/>
    </row>
    <row r="1273" spans="4:13" s="96" customFormat="1" ht="22.5" customHeight="1" x14ac:dyDescent="0.2">
      <c r="D1273" s="104"/>
      <c r="E1273" s="105"/>
      <c r="G1273" s="106"/>
      <c r="I1273" s="106"/>
      <c r="K1273" s="106"/>
      <c r="M1273" s="106"/>
    </row>
    <row r="1274" spans="4:13" s="96" customFormat="1" ht="22.5" customHeight="1" x14ac:dyDescent="0.2">
      <c r="D1274" s="104"/>
      <c r="E1274" s="105"/>
      <c r="G1274" s="106"/>
      <c r="I1274" s="106"/>
      <c r="K1274" s="106"/>
      <c r="M1274" s="106"/>
    </row>
    <row r="1275" spans="4:13" s="96" customFormat="1" ht="22.5" customHeight="1" x14ac:dyDescent="0.2">
      <c r="D1275" s="104"/>
      <c r="E1275" s="105"/>
      <c r="G1275" s="106"/>
      <c r="I1275" s="106"/>
      <c r="K1275" s="106"/>
      <c r="M1275" s="106"/>
    </row>
    <row r="1276" spans="4:13" s="96" customFormat="1" ht="22.5" customHeight="1" x14ac:dyDescent="0.2">
      <c r="D1276" s="104"/>
      <c r="E1276" s="105"/>
      <c r="G1276" s="106"/>
      <c r="I1276" s="106"/>
      <c r="K1276" s="106"/>
      <c r="M1276" s="106"/>
    </row>
    <row r="1277" spans="4:13" s="96" customFormat="1" ht="22.5" customHeight="1" x14ac:dyDescent="0.2">
      <c r="D1277" s="104"/>
      <c r="E1277" s="105"/>
      <c r="G1277" s="106"/>
      <c r="I1277" s="106"/>
      <c r="K1277" s="106"/>
      <c r="M1277" s="106"/>
    </row>
    <row r="1278" spans="4:13" s="96" customFormat="1" ht="22.5" customHeight="1" x14ac:dyDescent="0.2">
      <c r="D1278" s="104"/>
      <c r="E1278" s="105"/>
      <c r="G1278" s="106"/>
      <c r="I1278" s="106"/>
      <c r="K1278" s="106"/>
      <c r="M1278" s="106"/>
    </row>
    <row r="1279" spans="4:13" s="96" customFormat="1" ht="22.5" customHeight="1" x14ac:dyDescent="0.2">
      <c r="D1279" s="104"/>
      <c r="E1279" s="105"/>
      <c r="G1279" s="106"/>
      <c r="I1279" s="106"/>
      <c r="K1279" s="106"/>
      <c r="M1279" s="106"/>
    </row>
    <row r="1280" spans="4:13" s="96" customFormat="1" ht="22.5" customHeight="1" x14ac:dyDescent="0.2">
      <c r="D1280" s="104"/>
      <c r="E1280" s="105"/>
      <c r="G1280" s="106"/>
      <c r="I1280" s="106"/>
      <c r="K1280" s="106"/>
      <c r="M1280" s="106"/>
    </row>
    <row r="1281" spans="4:13" s="96" customFormat="1" ht="22.5" customHeight="1" x14ac:dyDescent="0.2">
      <c r="D1281" s="104"/>
      <c r="E1281" s="105"/>
      <c r="G1281" s="106"/>
      <c r="I1281" s="106"/>
      <c r="K1281" s="106"/>
      <c r="M1281" s="106"/>
    </row>
    <row r="1282" spans="4:13" s="96" customFormat="1" ht="22.5" customHeight="1" x14ac:dyDescent="0.2">
      <c r="D1282" s="104"/>
      <c r="E1282" s="105"/>
      <c r="G1282" s="106"/>
      <c r="I1282" s="106"/>
      <c r="K1282" s="106"/>
      <c r="M1282" s="106"/>
    </row>
    <row r="1283" spans="4:13" s="96" customFormat="1" ht="22.5" customHeight="1" x14ac:dyDescent="0.2">
      <c r="D1283" s="104"/>
      <c r="E1283" s="105"/>
      <c r="G1283" s="106"/>
      <c r="I1283" s="106"/>
      <c r="K1283" s="106"/>
      <c r="M1283" s="106"/>
    </row>
    <row r="1284" spans="4:13" s="96" customFormat="1" ht="22.5" customHeight="1" x14ac:dyDescent="0.2">
      <c r="D1284" s="104"/>
      <c r="E1284" s="105"/>
      <c r="G1284" s="106"/>
      <c r="I1284" s="106"/>
      <c r="K1284" s="106"/>
      <c r="M1284" s="106"/>
    </row>
    <row r="1285" spans="4:13" s="96" customFormat="1" ht="22.5" customHeight="1" x14ac:dyDescent="0.2">
      <c r="D1285" s="104"/>
      <c r="E1285" s="105"/>
      <c r="G1285" s="106"/>
      <c r="I1285" s="106"/>
      <c r="K1285" s="106"/>
      <c r="M1285" s="106"/>
    </row>
    <row r="1286" spans="4:13" s="96" customFormat="1" ht="22.5" customHeight="1" x14ac:dyDescent="0.2">
      <c r="D1286" s="104"/>
      <c r="E1286" s="105"/>
      <c r="G1286" s="106"/>
      <c r="I1286" s="106"/>
      <c r="K1286" s="106"/>
      <c r="M1286" s="106"/>
    </row>
    <row r="1287" spans="4:13" s="96" customFormat="1" ht="22.5" customHeight="1" x14ac:dyDescent="0.2">
      <c r="D1287" s="104"/>
      <c r="E1287" s="105"/>
      <c r="G1287" s="106"/>
      <c r="I1287" s="106"/>
      <c r="K1287" s="106"/>
      <c r="M1287" s="106"/>
    </row>
    <row r="1288" spans="4:13" s="96" customFormat="1" ht="22.5" customHeight="1" x14ac:dyDescent="0.2">
      <c r="D1288" s="104"/>
      <c r="E1288" s="105"/>
      <c r="G1288" s="106"/>
      <c r="I1288" s="106"/>
      <c r="K1288" s="106"/>
      <c r="M1288" s="106"/>
    </row>
    <row r="1289" spans="4:13" s="96" customFormat="1" ht="22.5" customHeight="1" x14ac:dyDescent="0.2">
      <c r="D1289" s="104"/>
      <c r="E1289" s="105"/>
      <c r="G1289" s="106"/>
      <c r="I1289" s="106"/>
      <c r="K1289" s="106"/>
      <c r="M1289" s="106"/>
    </row>
    <row r="1290" spans="4:13" s="96" customFormat="1" ht="22.5" customHeight="1" x14ac:dyDescent="0.2">
      <c r="D1290" s="104"/>
      <c r="E1290" s="105"/>
      <c r="G1290" s="106"/>
      <c r="I1290" s="106"/>
      <c r="K1290" s="106"/>
      <c r="M1290" s="106"/>
    </row>
    <row r="1291" spans="4:13" s="96" customFormat="1" ht="22.5" customHeight="1" x14ac:dyDescent="0.2">
      <c r="D1291" s="104"/>
      <c r="E1291" s="105"/>
      <c r="G1291" s="106"/>
      <c r="I1291" s="106"/>
      <c r="K1291" s="106"/>
      <c r="M1291" s="106"/>
    </row>
    <row r="1292" spans="4:13" s="96" customFormat="1" ht="22.5" customHeight="1" x14ac:dyDescent="0.2">
      <c r="D1292" s="104"/>
      <c r="E1292" s="105"/>
      <c r="G1292" s="106"/>
      <c r="I1292" s="106"/>
      <c r="K1292" s="106"/>
      <c r="M1292" s="106"/>
    </row>
    <row r="1293" spans="4:13" s="96" customFormat="1" ht="22.5" customHeight="1" x14ac:dyDescent="0.2">
      <c r="D1293" s="104"/>
      <c r="E1293" s="105"/>
      <c r="G1293" s="106"/>
      <c r="I1293" s="106"/>
      <c r="K1293" s="106"/>
      <c r="M1293" s="106"/>
    </row>
    <row r="1294" spans="4:13" s="96" customFormat="1" ht="22.5" customHeight="1" x14ac:dyDescent="0.2">
      <c r="D1294" s="104"/>
      <c r="E1294" s="105"/>
      <c r="G1294" s="106"/>
      <c r="I1294" s="106"/>
      <c r="K1294" s="106"/>
      <c r="M1294" s="106"/>
    </row>
    <row r="1295" spans="4:13" s="96" customFormat="1" ht="22.5" customHeight="1" x14ac:dyDescent="0.2">
      <c r="D1295" s="104"/>
      <c r="E1295" s="105"/>
      <c r="G1295" s="106"/>
      <c r="I1295" s="106"/>
      <c r="K1295" s="106"/>
      <c r="M1295" s="106"/>
    </row>
    <row r="1296" spans="4:13" s="96" customFormat="1" ht="22.5" customHeight="1" x14ac:dyDescent="0.2">
      <c r="D1296" s="104"/>
      <c r="E1296" s="105"/>
      <c r="G1296" s="106"/>
      <c r="I1296" s="106"/>
      <c r="K1296" s="106"/>
      <c r="M1296" s="106"/>
    </row>
    <row r="1297" spans="4:13" s="96" customFormat="1" ht="22.5" customHeight="1" x14ac:dyDescent="0.2">
      <c r="D1297" s="104"/>
      <c r="E1297" s="105"/>
      <c r="G1297" s="106"/>
      <c r="I1297" s="106"/>
      <c r="K1297" s="106"/>
      <c r="M1297" s="106"/>
    </row>
    <row r="1298" spans="4:13" s="96" customFormat="1" ht="22.5" customHeight="1" x14ac:dyDescent="0.2">
      <c r="D1298" s="104"/>
      <c r="E1298" s="105"/>
      <c r="G1298" s="106"/>
      <c r="I1298" s="106"/>
      <c r="K1298" s="106"/>
      <c r="M1298" s="106"/>
    </row>
    <row r="1299" spans="4:13" s="96" customFormat="1" ht="22.5" customHeight="1" x14ac:dyDescent="0.2">
      <c r="D1299" s="104"/>
      <c r="E1299" s="105"/>
      <c r="G1299" s="106"/>
      <c r="I1299" s="106"/>
      <c r="K1299" s="106"/>
      <c r="M1299" s="106"/>
    </row>
    <row r="1300" spans="4:13" s="96" customFormat="1" ht="22.5" customHeight="1" x14ac:dyDescent="0.2">
      <c r="D1300" s="104"/>
      <c r="E1300" s="105"/>
      <c r="G1300" s="106"/>
      <c r="I1300" s="106"/>
      <c r="K1300" s="106"/>
      <c r="M1300" s="106"/>
    </row>
    <row r="1301" spans="4:13" s="96" customFormat="1" ht="22.5" customHeight="1" x14ac:dyDescent="0.2">
      <c r="D1301" s="104"/>
      <c r="E1301" s="105"/>
      <c r="G1301" s="106"/>
      <c r="I1301" s="106"/>
      <c r="K1301" s="106"/>
      <c r="M1301" s="106"/>
    </row>
    <row r="1302" spans="4:13" s="96" customFormat="1" ht="22.5" customHeight="1" x14ac:dyDescent="0.2">
      <c r="D1302" s="104"/>
      <c r="E1302" s="105"/>
      <c r="G1302" s="106"/>
      <c r="I1302" s="106"/>
      <c r="K1302" s="106"/>
      <c r="M1302" s="106"/>
    </row>
    <row r="1303" spans="4:13" s="96" customFormat="1" ht="22.5" customHeight="1" x14ac:dyDescent="0.2">
      <c r="D1303" s="104"/>
      <c r="E1303" s="105"/>
      <c r="G1303" s="106"/>
      <c r="I1303" s="106"/>
      <c r="K1303" s="106"/>
      <c r="M1303" s="106"/>
    </row>
    <row r="1304" spans="4:13" s="96" customFormat="1" ht="22.5" customHeight="1" x14ac:dyDescent="0.2">
      <c r="D1304" s="104"/>
      <c r="E1304" s="105"/>
      <c r="G1304" s="106"/>
      <c r="I1304" s="106"/>
      <c r="K1304" s="106"/>
      <c r="M1304" s="106"/>
    </row>
    <row r="1305" spans="4:13" s="96" customFormat="1" ht="22.5" customHeight="1" x14ac:dyDescent="0.2">
      <c r="D1305" s="104"/>
      <c r="E1305" s="105"/>
      <c r="G1305" s="106"/>
      <c r="I1305" s="106"/>
      <c r="K1305" s="106"/>
      <c r="M1305" s="106"/>
    </row>
    <row r="1306" spans="4:13" s="96" customFormat="1" ht="22.5" customHeight="1" x14ac:dyDescent="0.2">
      <c r="D1306" s="104"/>
      <c r="E1306" s="105"/>
      <c r="G1306" s="106"/>
      <c r="I1306" s="106"/>
      <c r="K1306" s="106"/>
      <c r="M1306" s="106"/>
    </row>
    <row r="1307" spans="4:13" s="96" customFormat="1" ht="22.5" customHeight="1" x14ac:dyDescent="0.2">
      <c r="D1307" s="104"/>
      <c r="E1307" s="105"/>
      <c r="G1307" s="106"/>
      <c r="I1307" s="106"/>
      <c r="K1307" s="106"/>
      <c r="M1307" s="106"/>
    </row>
    <row r="1308" spans="4:13" s="96" customFormat="1" ht="22.5" customHeight="1" x14ac:dyDescent="0.2">
      <c r="D1308" s="104"/>
      <c r="E1308" s="105"/>
      <c r="G1308" s="106"/>
      <c r="I1308" s="106"/>
      <c r="K1308" s="106"/>
      <c r="M1308" s="106"/>
    </row>
    <row r="1309" spans="4:13" s="96" customFormat="1" ht="22.5" customHeight="1" x14ac:dyDescent="0.2">
      <c r="D1309" s="104"/>
      <c r="E1309" s="105"/>
      <c r="G1309" s="106"/>
      <c r="I1309" s="106"/>
      <c r="K1309" s="106"/>
      <c r="M1309" s="106"/>
    </row>
    <row r="1310" spans="4:13" s="96" customFormat="1" ht="22.5" customHeight="1" x14ac:dyDescent="0.2">
      <c r="D1310" s="104"/>
      <c r="E1310" s="105"/>
      <c r="G1310" s="106"/>
      <c r="I1310" s="106"/>
      <c r="K1310" s="106"/>
      <c r="M1310" s="106"/>
    </row>
    <row r="1311" spans="4:13" s="96" customFormat="1" ht="22.5" customHeight="1" x14ac:dyDescent="0.2">
      <c r="D1311" s="104"/>
      <c r="E1311" s="105"/>
      <c r="G1311" s="106"/>
      <c r="I1311" s="106"/>
      <c r="K1311" s="106"/>
      <c r="M1311" s="106"/>
    </row>
    <row r="1312" spans="4:13" s="96" customFormat="1" ht="22.5" customHeight="1" x14ac:dyDescent="0.2">
      <c r="D1312" s="104"/>
      <c r="E1312" s="105"/>
      <c r="G1312" s="106"/>
      <c r="I1312" s="106"/>
      <c r="K1312" s="106"/>
      <c r="M1312" s="106"/>
    </row>
    <row r="1313" spans="4:13" s="96" customFormat="1" ht="22.5" customHeight="1" x14ac:dyDescent="0.2">
      <c r="D1313" s="104"/>
      <c r="E1313" s="105"/>
      <c r="G1313" s="106"/>
      <c r="I1313" s="106"/>
      <c r="K1313" s="106"/>
      <c r="M1313" s="106"/>
    </row>
    <row r="1314" spans="4:13" s="96" customFormat="1" ht="22.5" customHeight="1" x14ac:dyDescent="0.2">
      <c r="D1314" s="104"/>
      <c r="E1314" s="105"/>
      <c r="G1314" s="106"/>
      <c r="I1314" s="106"/>
      <c r="K1314" s="106"/>
      <c r="M1314" s="106"/>
    </row>
    <row r="1315" spans="4:13" s="96" customFormat="1" ht="22.5" customHeight="1" x14ac:dyDescent="0.2">
      <c r="D1315" s="104"/>
      <c r="E1315" s="105"/>
      <c r="G1315" s="106"/>
      <c r="I1315" s="106"/>
      <c r="K1315" s="106"/>
      <c r="M1315" s="106"/>
    </row>
    <row r="1316" spans="4:13" s="96" customFormat="1" ht="22.5" customHeight="1" x14ac:dyDescent="0.2">
      <c r="D1316" s="104"/>
      <c r="E1316" s="105"/>
      <c r="G1316" s="106"/>
      <c r="I1316" s="106"/>
      <c r="K1316" s="106"/>
      <c r="M1316" s="106"/>
    </row>
    <row r="1317" spans="4:13" s="96" customFormat="1" ht="22.5" customHeight="1" x14ac:dyDescent="0.2">
      <c r="D1317" s="104"/>
      <c r="E1317" s="105"/>
      <c r="G1317" s="106"/>
      <c r="I1317" s="106"/>
      <c r="K1317" s="106"/>
      <c r="M1317" s="106"/>
    </row>
    <row r="1318" spans="4:13" s="96" customFormat="1" ht="22.5" customHeight="1" x14ac:dyDescent="0.2">
      <c r="D1318" s="104"/>
      <c r="E1318" s="105"/>
      <c r="G1318" s="106"/>
      <c r="I1318" s="106"/>
      <c r="K1318" s="106"/>
      <c r="M1318" s="106"/>
    </row>
    <row r="1319" spans="4:13" s="96" customFormat="1" ht="22.5" customHeight="1" x14ac:dyDescent="0.2">
      <c r="D1319" s="104"/>
      <c r="E1319" s="105"/>
      <c r="G1319" s="106"/>
      <c r="I1319" s="106"/>
      <c r="K1319" s="106"/>
      <c r="M1319" s="106"/>
    </row>
    <row r="1320" spans="4:13" s="96" customFormat="1" ht="22.5" customHeight="1" x14ac:dyDescent="0.2">
      <c r="D1320" s="104"/>
      <c r="E1320" s="105"/>
      <c r="G1320" s="106"/>
      <c r="I1320" s="106"/>
      <c r="K1320" s="106"/>
      <c r="M1320" s="106"/>
    </row>
    <row r="1321" spans="4:13" s="96" customFormat="1" ht="22.5" customHeight="1" x14ac:dyDescent="0.2">
      <c r="D1321" s="104"/>
      <c r="E1321" s="105"/>
      <c r="G1321" s="106"/>
      <c r="I1321" s="106"/>
      <c r="K1321" s="106"/>
      <c r="M1321" s="106"/>
    </row>
    <row r="1322" spans="4:13" s="96" customFormat="1" ht="22.5" customHeight="1" x14ac:dyDescent="0.2">
      <c r="D1322" s="104"/>
      <c r="E1322" s="105"/>
      <c r="G1322" s="106"/>
      <c r="I1322" s="106"/>
      <c r="K1322" s="106"/>
      <c r="M1322" s="106"/>
    </row>
    <row r="1323" spans="4:13" s="96" customFormat="1" ht="22.5" customHeight="1" x14ac:dyDescent="0.2">
      <c r="D1323" s="104"/>
      <c r="E1323" s="105"/>
      <c r="G1323" s="106"/>
      <c r="I1323" s="106"/>
      <c r="K1323" s="106"/>
      <c r="M1323" s="106"/>
    </row>
    <row r="1324" spans="4:13" s="96" customFormat="1" ht="22.5" customHeight="1" x14ac:dyDescent="0.2">
      <c r="D1324" s="104"/>
      <c r="E1324" s="105"/>
      <c r="G1324" s="106"/>
      <c r="I1324" s="106"/>
      <c r="K1324" s="106"/>
      <c r="M1324" s="106"/>
    </row>
    <row r="1325" spans="4:13" s="96" customFormat="1" ht="22.5" customHeight="1" x14ac:dyDescent="0.2">
      <c r="D1325" s="104"/>
      <c r="E1325" s="105"/>
      <c r="G1325" s="106"/>
      <c r="I1325" s="106"/>
      <c r="K1325" s="106"/>
      <c r="M1325" s="106"/>
    </row>
    <row r="1326" spans="4:13" s="96" customFormat="1" ht="22.5" customHeight="1" x14ac:dyDescent="0.2">
      <c r="D1326" s="104"/>
      <c r="E1326" s="105"/>
      <c r="G1326" s="106"/>
      <c r="I1326" s="106"/>
      <c r="K1326" s="106"/>
      <c r="M1326" s="106"/>
    </row>
    <row r="1327" spans="4:13" s="96" customFormat="1" ht="22.5" customHeight="1" x14ac:dyDescent="0.2">
      <c r="D1327" s="104"/>
      <c r="E1327" s="105"/>
      <c r="G1327" s="106"/>
      <c r="I1327" s="106"/>
      <c r="K1327" s="106"/>
      <c r="M1327" s="106"/>
    </row>
    <row r="1328" spans="4:13" s="96" customFormat="1" ht="22.5" customHeight="1" x14ac:dyDescent="0.2">
      <c r="D1328" s="104"/>
      <c r="E1328" s="105"/>
      <c r="G1328" s="106"/>
      <c r="I1328" s="106"/>
      <c r="K1328" s="106"/>
      <c r="M1328" s="106"/>
    </row>
    <row r="1329" spans="4:13" s="96" customFormat="1" ht="22.5" customHeight="1" x14ac:dyDescent="0.2">
      <c r="D1329" s="104"/>
      <c r="E1329" s="105"/>
      <c r="G1329" s="106"/>
      <c r="I1329" s="106"/>
      <c r="K1329" s="106"/>
      <c r="M1329" s="106"/>
    </row>
    <row r="1330" spans="4:13" s="96" customFormat="1" ht="22.5" customHeight="1" x14ac:dyDescent="0.2">
      <c r="D1330" s="104"/>
      <c r="E1330" s="105"/>
      <c r="G1330" s="106"/>
      <c r="I1330" s="106"/>
      <c r="K1330" s="106"/>
      <c r="M1330" s="106"/>
    </row>
    <row r="1331" spans="4:13" s="96" customFormat="1" ht="22.5" customHeight="1" x14ac:dyDescent="0.2">
      <c r="D1331" s="104"/>
      <c r="E1331" s="105"/>
      <c r="G1331" s="106"/>
      <c r="I1331" s="106"/>
      <c r="K1331" s="106"/>
      <c r="M1331" s="106"/>
    </row>
    <row r="1332" spans="4:13" s="96" customFormat="1" ht="22.5" customHeight="1" x14ac:dyDescent="0.2">
      <c r="D1332" s="104"/>
      <c r="E1332" s="105"/>
      <c r="G1332" s="106"/>
      <c r="I1332" s="106"/>
      <c r="K1332" s="106"/>
      <c r="M1332" s="106"/>
    </row>
    <row r="1333" spans="4:13" s="96" customFormat="1" ht="22.5" customHeight="1" x14ac:dyDescent="0.2">
      <c r="D1333" s="104"/>
      <c r="E1333" s="105"/>
      <c r="G1333" s="106"/>
      <c r="I1333" s="106"/>
      <c r="K1333" s="106"/>
      <c r="M1333" s="106"/>
    </row>
    <row r="1334" spans="4:13" s="96" customFormat="1" ht="22.5" customHeight="1" x14ac:dyDescent="0.2">
      <c r="D1334" s="104"/>
      <c r="E1334" s="105"/>
      <c r="G1334" s="106"/>
      <c r="I1334" s="106"/>
      <c r="K1334" s="106"/>
      <c r="M1334" s="106"/>
    </row>
    <row r="1335" spans="4:13" s="96" customFormat="1" ht="22.5" customHeight="1" x14ac:dyDescent="0.2">
      <c r="D1335" s="104"/>
      <c r="E1335" s="105"/>
      <c r="G1335" s="106"/>
      <c r="I1335" s="106"/>
      <c r="K1335" s="106"/>
      <c r="M1335" s="106"/>
    </row>
    <row r="1336" spans="4:13" s="96" customFormat="1" ht="22.5" customHeight="1" x14ac:dyDescent="0.2">
      <c r="D1336" s="104"/>
      <c r="E1336" s="105"/>
      <c r="G1336" s="106"/>
      <c r="I1336" s="106"/>
      <c r="K1336" s="106"/>
      <c r="M1336" s="106"/>
    </row>
    <row r="1337" spans="4:13" s="96" customFormat="1" ht="22.5" customHeight="1" x14ac:dyDescent="0.2">
      <c r="D1337" s="104"/>
      <c r="E1337" s="105"/>
      <c r="G1337" s="106"/>
      <c r="I1337" s="106"/>
      <c r="K1337" s="106"/>
      <c r="M1337" s="106"/>
    </row>
    <row r="1338" spans="4:13" s="96" customFormat="1" ht="22.5" customHeight="1" x14ac:dyDescent="0.2">
      <c r="D1338" s="104"/>
      <c r="E1338" s="105"/>
      <c r="G1338" s="106"/>
      <c r="I1338" s="106"/>
      <c r="K1338" s="106"/>
      <c r="M1338" s="106"/>
    </row>
    <row r="1339" spans="4:13" s="96" customFormat="1" ht="22.5" customHeight="1" x14ac:dyDescent="0.2">
      <c r="D1339" s="104"/>
      <c r="E1339" s="105"/>
      <c r="G1339" s="106"/>
      <c r="I1339" s="106"/>
      <c r="K1339" s="106"/>
      <c r="M1339" s="106"/>
    </row>
    <row r="1340" spans="4:13" s="96" customFormat="1" ht="22.5" customHeight="1" x14ac:dyDescent="0.2">
      <c r="D1340" s="104"/>
      <c r="E1340" s="105"/>
      <c r="G1340" s="106"/>
      <c r="I1340" s="106"/>
      <c r="K1340" s="106"/>
      <c r="M1340" s="106"/>
    </row>
    <row r="1341" spans="4:13" s="96" customFormat="1" ht="22.5" customHeight="1" x14ac:dyDescent="0.2">
      <c r="D1341" s="104"/>
      <c r="E1341" s="105"/>
      <c r="G1341" s="106"/>
      <c r="I1341" s="106"/>
      <c r="K1341" s="106"/>
      <c r="M1341" s="106"/>
    </row>
    <row r="1342" spans="4:13" s="96" customFormat="1" ht="22.5" customHeight="1" x14ac:dyDescent="0.2">
      <c r="D1342" s="104"/>
      <c r="E1342" s="105"/>
      <c r="G1342" s="106"/>
      <c r="I1342" s="106"/>
      <c r="K1342" s="106"/>
      <c r="M1342" s="106"/>
    </row>
    <row r="1343" spans="4:13" s="96" customFormat="1" ht="22.5" customHeight="1" x14ac:dyDescent="0.2">
      <c r="D1343" s="104"/>
      <c r="E1343" s="105"/>
      <c r="G1343" s="106"/>
      <c r="I1343" s="106"/>
      <c r="K1343" s="106"/>
      <c r="M1343" s="106"/>
    </row>
    <row r="1344" spans="4:13" s="96" customFormat="1" ht="22.5" customHeight="1" x14ac:dyDescent="0.2">
      <c r="D1344" s="104"/>
      <c r="E1344" s="105"/>
      <c r="G1344" s="106"/>
      <c r="I1344" s="106"/>
      <c r="K1344" s="106"/>
      <c r="M1344" s="106"/>
    </row>
    <row r="1345" spans="4:13" s="96" customFormat="1" ht="22.5" customHeight="1" x14ac:dyDescent="0.2">
      <c r="D1345" s="104"/>
      <c r="E1345" s="105"/>
      <c r="G1345" s="106"/>
      <c r="I1345" s="106"/>
      <c r="K1345" s="106"/>
      <c r="M1345" s="106"/>
    </row>
    <row r="1346" spans="4:13" s="96" customFormat="1" ht="22.5" customHeight="1" x14ac:dyDescent="0.2">
      <c r="D1346" s="104"/>
      <c r="E1346" s="105"/>
      <c r="G1346" s="106"/>
      <c r="I1346" s="106"/>
      <c r="K1346" s="106"/>
      <c r="M1346" s="106"/>
    </row>
    <row r="1347" spans="4:13" s="96" customFormat="1" ht="22.5" customHeight="1" x14ac:dyDescent="0.2">
      <c r="D1347" s="104"/>
      <c r="E1347" s="105"/>
      <c r="G1347" s="106"/>
      <c r="I1347" s="106"/>
      <c r="K1347" s="106"/>
      <c r="M1347" s="106"/>
    </row>
    <row r="1348" spans="4:13" s="96" customFormat="1" ht="22.5" customHeight="1" x14ac:dyDescent="0.2">
      <c r="D1348" s="104"/>
      <c r="E1348" s="105"/>
      <c r="G1348" s="106"/>
      <c r="I1348" s="106"/>
      <c r="K1348" s="106"/>
      <c r="M1348" s="106"/>
    </row>
    <row r="1349" spans="4:13" s="96" customFormat="1" ht="22.5" customHeight="1" x14ac:dyDescent="0.2">
      <c r="D1349" s="104"/>
      <c r="E1349" s="105"/>
      <c r="G1349" s="106"/>
      <c r="I1349" s="106"/>
      <c r="K1349" s="106"/>
      <c r="M1349" s="106"/>
    </row>
    <row r="1350" spans="4:13" s="96" customFormat="1" ht="22.5" customHeight="1" x14ac:dyDescent="0.2">
      <c r="D1350" s="104"/>
      <c r="E1350" s="105"/>
      <c r="G1350" s="106"/>
      <c r="I1350" s="106"/>
      <c r="K1350" s="106"/>
      <c r="M1350" s="106"/>
    </row>
    <row r="1351" spans="4:13" s="96" customFormat="1" ht="22.5" customHeight="1" x14ac:dyDescent="0.2">
      <c r="D1351" s="104"/>
      <c r="E1351" s="105"/>
      <c r="G1351" s="106"/>
      <c r="I1351" s="106"/>
      <c r="K1351" s="106"/>
      <c r="M1351" s="106"/>
    </row>
    <row r="1352" spans="4:13" s="96" customFormat="1" ht="22.5" customHeight="1" x14ac:dyDescent="0.2">
      <c r="D1352" s="104"/>
      <c r="E1352" s="105"/>
      <c r="G1352" s="106"/>
      <c r="I1352" s="106"/>
      <c r="K1352" s="106"/>
      <c r="M1352" s="106"/>
    </row>
    <row r="1353" spans="4:13" s="96" customFormat="1" ht="22.5" customHeight="1" x14ac:dyDescent="0.2">
      <c r="D1353" s="104"/>
      <c r="E1353" s="105"/>
      <c r="G1353" s="106"/>
      <c r="I1353" s="106"/>
      <c r="K1353" s="106"/>
      <c r="M1353" s="106"/>
    </row>
    <row r="1354" spans="4:13" s="96" customFormat="1" ht="22.5" customHeight="1" x14ac:dyDescent="0.2">
      <c r="D1354" s="104"/>
      <c r="E1354" s="105"/>
      <c r="G1354" s="106"/>
      <c r="I1354" s="106"/>
      <c r="K1354" s="106"/>
      <c r="M1354" s="106"/>
    </row>
    <row r="1355" spans="4:13" s="96" customFormat="1" ht="22.5" customHeight="1" x14ac:dyDescent="0.2">
      <c r="D1355" s="104"/>
      <c r="E1355" s="105"/>
      <c r="G1355" s="106"/>
      <c r="I1355" s="106"/>
      <c r="K1355" s="106"/>
      <c r="M1355" s="106"/>
    </row>
    <row r="1356" spans="4:13" s="96" customFormat="1" ht="22.5" customHeight="1" x14ac:dyDescent="0.2">
      <c r="D1356" s="104"/>
      <c r="E1356" s="105"/>
      <c r="G1356" s="106"/>
      <c r="I1356" s="106"/>
      <c r="K1356" s="106"/>
      <c r="M1356" s="106"/>
    </row>
    <row r="1357" spans="4:13" s="96" customFormat="1" ht="22.5" customHeight="1" x14ac:dyDescent="0.2">
      <c r="D1357" s="104"/>
      <c r="E1357" s="105"/>
      <c r="G1357" s="106"/>
      <c r="I1357" s="106"/>
      <c r="K1357" s="106"/>
      <c r="M1357" s="106"/>
    </row>
    <row r="1358" spans="4:13" s="96" customFormat="1" ht="22.5" customHeight="1" x14ac:dyDescent="0.2">
      <c r="D1358" s="104"/>
      <c r="E1358" s="105"/>
      <c r="G1358" s="106"/>
      <c r="I1358" s="106"/>
      <c r="K1358" s="106"/>
      <c r="M1358" s="106"/>
    </row>
    <row r="1359" spans="4:13" s="96" customFormat="1" ht="22.5" customHeight="1" x14ac:dyDescent="0.2">
      <c r="D1359" s="104"/>
      <c r="E1359" s="105"/>
      <c r="G1359" s="106"/>
      <c r="I1359" s="106"/>
      <c r="K1359" s="106"/>
      <c r="M1359" s="106"/>
    </row>
    <row r="1360" spans="4:13" s="96" customFormat="1" ht="22.5" customHeight="1" x14ac:dyDescent="0.2">
      <c r="D1360" s="104"/>
      <c r="E1360" s="105"/>
      <c r="G1360" s="106"/>
      <c r="I1360" s="106"/>
      <c r="K1360" s="106"/>
      <c r="M1360" s="106"/>
    </row>
    <row r="1361" spans="4:13" s="96" customFormat="1" ht="22.5" customHeight="1" x14ac:dyDescent="0.2">
      <c r="D1361" s="104"/>
      <c r="E1361" s="105"/>
      <c r="G1361" s="106"/>
      <c r="I1361" s="106"/>
      <c r="K1361" s="106"/>
      <c r="M1361" s="106"/>
    </row>
    <row r="1362" spans="4:13" s="96" customFormat="1" ht="22.5" customHeight="1" x14ac:dyDescent="0.2">
      <c r="D1362" s="104"/>
      <c r="E1362" s="105"/>
      <c r="G1362" s="106"/>
      <c r="I1362" s="106"/>
      <c r="K1362" s="106"/>
      <c r="M1362" s="106"/>
    </row>
    <row r="1363" spans="4:13" s="96" customFormat="1" ht="22.5" customHeight="1" x14ac:dyDescent="0.2">
      <c r="D1363" s="104"/>
      <c r="E1363" s="105"/>
      <c r="G1363" s="106"/>
      <c r="I1363" s="106"/>
      <c r="K1363" s="106"/>
      <c r="M1363" s="106"/>
    </row>
    <row r="1364" spans="4:13" s="96" customFormat="1" ht="22.5" customHeight="1" x14ac:dyDescent="0.2">
      <c r="D1364" s="104"/>
      <c r="E1364" s="105"/>
      <c r="G1364" s="106"/>
      <c r="I1364" s="106"/>
      <c r="K1364" s="106"/>
      <c r="M1364" s="106"/>
    </row>
    <row r="1365" spans="4:13" s="96" customFormat="1" ht="22.5" customHeight="1" x14ac:dyDescent="0.2">
      <c r="D1365" s="104"/>
      <c r="E1365" s="105"/>
      <c r="G1365" s="106"/>
      <c r="I1365" s="106"/>
      <c r="K1365" s="106"/>
      <c r="M1365" s="106"/>
    </row>
    <row r="1366" spans="4:13" s="96" customFormat="1" ht="22.5" customHeight="1" x14ac:dyDescent="0.2">
      <c r="D1366" s="104"/>
      <c r="E1366" s="105"/>
      <c r="G1366" s="106"/>
      <c r="I1366" s="106"/>
      <c r="K1366" s="106"/>
      <c r="M1366" s="106"/>
    </row>
    <row r="1367" spans="4:13" s="96" customFormat="1" ht="22.5" customHeight="1" x14ac:dyDescent="0.2">
      <c r="D1367" s="104"/>
      <c r="E1367" s="105"/>
      <c r="G1367" s="106"/>
      <c r="I1367" s="106"/>
      <c r="K1367" s="106"/>
      <c r="M1367" s="106"/>
    </row>
    <row r="1368" spans="4:13" s="96" customFormat="1" ht="22.5" customHeight="1" x14ac:dyDescent="0.2">
      <c r="D1368" s="104"/>
      <c r="E1368" s="105"/>
      <c r="G1368" s="106"/>
      <c r="I1368" s="106"/>
      <c r="K1368" s="106"/>
      <c r="M1368" s="106"/>
    </row>
    <row r="1369" spans="4:13" s="96" customFormat="1" ht="22.5" customHeight="1" x14ac:dyDescent="0.2">
      <c r="D1369" s="104"/>
      <c r="E1369" s="105"/>
      <c r="G1369" s="106"/>
      <c r="I1369" s="106"/>
      <c r="K1369" s="106"/>
      <c r="M1369" s="106"/>
    </row>
    <row r="1370" spans="4:13" s="96" customFormat="1" ht="22.5" customHeight="1" x14ac:dyDescent="0.2">
      <c r="D1370" s="104"/>
      <c r="E1370" s="105"/>
      <c r="G1370" s="106"/>
      <c r="I1370" s="106"/>
      <c r="K1370" s="106"/>
      <c r="M1370" s="106"/>
    </row>
    <row r="1371" spans="4:13" s="96" customFormat="1" ht="22.5" customHeight="1" x14ac:dyDescent="0.2">
      <c r="D1371" s="104"/>
      <c r="E1371" s="105"/>
      <c r="G1371" s="106"/>
      <c r="I1371" s="106"/>
      <c r="K1371" s="106"/>
      <c r="M1371" s="106"/>
    </row>
    <row r="1372" spans="4:13" s="96" customFormat="1" ht="22.5" customHeight="1" x14ac:dyDescent="0.2">
      <c r="D1372" s="104"/>
      <c r="E1372" s="105"/>
      <c r="G1372" s="106"/>
      <c r="I1372" s="106"/>
      <c r="K1372" s="106"/>
      <c r="M1372" s="106"/>
    </row>
    <row r="1373" spans="4:13" s="96" customFormat="1" ht="22.5" customHeight="1" x14ac:dyDescent="0.2">
      <c r="D1373" s="104"/>
      <c r="E1373" s="105"/>
      <c r="G1373" s="106"/>
      <c r="I1373" s="106"/>
      <c r="K1373" s="106"/>
      <c r="M1373" s="106"/>
    </row>
    <row r="1374" spans="4:13" s="96" customFormat="1" ht="22.5" customHeight="1" x14ac:dyDescent="0.2">
      <c r="D1374" s="104"/>
      <c r="E1374" s="105"/>
      <c r="G1374" s="106"/>
      <c r="I1374" s="106"/>
      <c r="K1374" s="106"/>
      <c r="M1374" s="106"/>
    </row>
    <row r="1375" spans="4:13" s="96" customFormat="1" ht="22.5" customHeight="1" x14ac:dyDescent="0.2">
      <c r="D1375" s="104"/>
      <c r="E1375" s="105"/>
      <c r="G1375" s="106"/>
      <c r="I1375" s="106"/>
      <c r="K1375" s="106"/>
      <c r="M1375" s="106"/>
    </row>
    <row r="1376" spans="4:13" s="96" customFormat="1" ht="22.5" customHeight="1" x14ac:dyDescent="0.2">
      <c r="D1376" s="104"/>
      <c r="E1376" s="105"/>
      <c r="G1376" s="106"/>
      <c r="I1376" s="106"/>
      <c r="K1376" s="106"/>
      <c r="M1376" s="106"/>
    </row>
    <row r="1377" spans="4:13" s="96" customFormat="1" ht="22.5" customHeight="1" x14ac:dyDescent="0.2">
      <c r="D1377" s="104"/>
      <c r="E1377" s="105"/>
      <c r="G1377" s="106"/>
      <c r="I1377" s="106"/>
      <c r="K1377" s="106"/>
      <c r="M1377" s="106"/>
    </row>
    <row r="1378" spans="4:13" s="96" customFormat="1" ht="22.5" customHeight="1" x14ac:dyDescent="0.2">
      <c r="D1378" s="104"/>
      <c r="E1378" s="105"/>
      <c r="G1378" s="106"/>
      <c r="I1378" s="106"/>
      <c r="K1378" s="106"/>
      <c r="M1378" s="106"/>
    </row>
    <row r="1379" spans="4:13" s="96" customFormat="1" ht="22.5" customHeight="1" x14ac:dyDescent="0.2">
      <c r="D1379" s="104"/>
      <c r="E1379" s="105"/>
      <c r="G1379" s="106"/>
      <c r="I1379" s="106"/>
      <c r="K1379" s="106"/>
      <c r="M1379" s="106"/>
    </row>
    <row r="1380" spans="4:13" s="96" customFormat="1" ht="22.5" customHeight="1" x14ac:dyDescent="0.2">
      <c r="D1380" s="104"/>
      <c r="E1380" s="105"/>
      <c r="G1380" s="106"/>
      <c r="I1380" s="106"/>
      <c r="K1380" s="106"/>
      <c r="M1380" s="106"/>
    </row>
    <row r="1381" spans="4:13" s="96" customFormat="1" ht="22.5" customHeight="1" x14ac:dyDescent="0.2">
      <c r="D1381" s="104"/>
      <c r="E1381" s="105"/>
      <c r="G1381" s="106"/>
      <c r="I1381" s="106"/>
      <c r="K1381" s="106"/>
      <c r="M1381" s="106"/>
    </row>
    <row r="1382" spans="4:13" s="96" customFormat="1" ht="22.5" customHeight="1" x14ac:dyDescent="0.2">
      <c r="D1382" s="104"/>
      <c r="E1382" s="105"/>
      <c r="G1382" s="106"/>
      <c r="I1382" s="106"/>
      <c r="K1382" s="106"/>
      <c r="M1382" s="106"/>
    </row>
    <row r="1383" spans="4:13" s="96" customFormat="1" ht="22.5" customHeight="1" x14ac:dyDescent="0.2">
      <c r="D1383" s="104"/>
      <c r="E1383" s="105"/>
      <c r="G1383" s="106"/>
      <c r="I1383" s="106"/>
      <c r="K1383" s="106"/>
      <c r="M1383" s="106"/>
    </row>
    <row r="1384" spans="4:13" s="96" customFormat="1" ht="22.5" customHeight="1" x14ac:dyDescent="0.2">
      <c r="D1384" s="104"/>
      <c r="E1384" s="105"/>
      <c r="G1384" s="106"/>
      <c r="I1384" s="106"/>
      <c r="K1384" s="106"/>
      <c r="M1384" s="106"/>
    </row>
    <row r="1385" spans="4:13" s="96" customFormat="1" ht="22.5" customHeight="1" x14ac:dyDescent="0.2">
      <c r="D1385" s="104"/>
      <c r="E1385" s="105"/>
      <c r="G1385" s="106"/>
      <c r="I1385" s="106"/>
      <c r="K1385" s="106"/>
      <c r="M1385" s="106"/>
    </row>
    <row r="1386" spans="4:13" s="96" customFormat="1" ht="22.5" customHeight="1" x14ac:dyDescent="0.2">
      <c r="D1386" s="104"/>
      <c r="E1386" s="105"/>
      <c r="G1386" s="106"/>
      <c r="I1386" s="106"/>
      <c r="K1386" s="106"/>
      <c r="M1386" s="106"/>
    </row>
    <row r="1387" spans="4:13" s="96" customFormat="1" ht="22.5" customHeight="1" x14ac:dyDescent="0.2">
      <c r="D1387" s="104"/>
      <c r="E1387" s="105"/>
      <c r="G1387" s="106"/>
      <c r="I1387" s="106"/>
      <c r="K1387" s="106"/>
      <c r="M1387" s="106"/>
    </row>
    <row r="1388" spans="4:13" s="96" customFormat="1" ht="22.5" customHeight="1" x14ac:dyDescent="0.2">
      <c r="D1388" s="104"/>
      <c r="E1388" s="105"/>
      <c r="G1388" s="106"/>
      <c r="I1388" s="106"/>
      <c r="K1388" s="106"/>
      <c r="M1388" s="106"/>
    </row>
    <row r="1389" spans="4:13" s="96" customFormat="1" ht="22.5" customHeight="1" x14ac:dyDescent="0.2">
      <c r="D1389" s="104"/>
      <c r="E1389" s="105"/>
      <c r="G1389" s="106"/>
      <c r="I1389" s="106"/>
      <c r="K1389" s="106"/>
      <c r="M1389" s="106"/>
    </row>
    <row r="1390" spans="4:13" s="96" customFormat="1" ht="22.5" customHeight="1" x14ac:dyDescent="0.2">
      <c r="D1390" s="104"/>
      <c r="E1390" s="105"/>
      <c r="G1390" s="106"/>
      <c r="I1390" s="106"/>
      <c r="K1390" s="106"/>
      <c r="M1390" s="106"/>
    </row>
    <row r="1391" spans="4:13" s="96" customFormat="1" ht="22.5" customHeight="1" x14ac:dyDescent="0.2">
      <c r="D1391" s="104"/>
      <c r="E1391" s="105"/>
      <c r="G1391" s="106"/>
      <c r="I1391" s="106"/>
      <c r="K1391" s="106"/>
      <c r="M1391" s="106"/>
    </row>
    <row r="1392" spans="4:13" s="96" customFormat="1" ht="22.5" customHeight="1" x14ac:dyDescent="0.2">
      <c r="D1392" s="104"/>
      <c r="E1392" s="105"/>
      <c r="G1392" s="106"/>
      <c r="I1392" s="106"/>
      <c r="K1392" s="106"/>
      <c r="M1392" s="106"/>
    </row>
    <row r="1393" spans="4:13" s="96" customFormat="1" ht="22.5" customHeight="1" x14ac:dyDescent="0.2">
      <c r="D1393" s="104"/>
      <c r="E1393" s="105"/>
      <c r="G1393" s="106"/>
      <c r="I1393" s="106"/>
      <c r="K1393" s="106"/>
      <c r="M1393" s="106"/>
    </row>
    <row r="1394" spans="4:13" s="96" customFormat="1" ht="22.5" customHeight="1" x14ac:dyDescent="0.2">
      <c r="D1394" s="104"/>
      <c r="E1394" s="105"/>
      <c r="G1394" s="106"/>
      <c r="I1394" s="106"/>
      <c r="K1394" s="106"/>
      <c r="M1394" s="106"/>
    </row>
    <row r="1395" spans="4:13" s="96" customFormat="1" ht="22.5" customHeight="1" x14ac:dyDescent="0.2">
      <c r="D1395" s="104"/>
      <c r="E1395" s="105"/>
      <c r="G1395" s="106"/>
      <c r="I1395" s="106"/>
      <c r="K1395" s="106"/>
      <c r="M1395" s="106"/>
    </row>
    <row r="1396" spans="4:13" s="96" customFormat="1" ht="22.5" customHeight="1" x14ac:dyDescent="0.2">
      <c r="D1396" s="104"/>
      <c r="E1396" s="105"/>
      <c r="G1396" s="106"/>
      <c r="I1396" s="106"/>
      <c r="K1396" s="106"/>
      <c r="M1396" s="106"/>
    </row>
    <row r="1397" spans="4:13" s="96" customFormat="1" ht="22.5" customHeight="1" x14ac:dyDescent="0.2">
      <c r="D1397" s="104"/>
      <c r="E1397" s="105"/>
      <c r="G1397" s="106"/>
      <c r="I1397" s="106"/>
      <c r="K1397" s="106"/>
      <c r="M1397" s="106"/>
    </row>
    <row r="1398" spans="4:13" s="96" customFormat="1" ht="22.5" customHeight="1" x14ac:dyDescent="0.2">
      <c r="D1398" s="104"/>
      <c r="E1398" s="105"/>
      <c r="G1398" s="106"/>
      <c r="I1398" s="106"/>
      <c r="K1398" s="106"/>
      <c r="M1398" s="106"/>
    </row>
    <row r="1399" spans="4:13" s="96" customFormat="1" ht="22.5" customHeight="1" x14ac:dyDescent="0.2">
      <c r="D1399" s="104"/>
      <c r="E1399" s="105"/>
      <c r="G1399" s="106"/>
      <c r="I1399" s="106"/>
      <c r="K1399" s="106"/>
      <c r="M1399" s="106"/>
    </row>
    <row r="1400" spans="4:13" s="96" customFormat="1" ht="22.5" customHeight="1" x14ac:dyDescent="0.2">
      <c r="D1400" s="104"/>
      <c r="E1400" s="105"/>
      <c r="G1400" s="106"/>
      <c r="I1400" s="106"/>
      <c r="K1400" s="106"/>
      <c r="M1400" s="106"/>
    </row>
    <row r="1401" spans="4:13" s="96" customFormat="1" ht="22.5" customHeight="1" x14ac:dyDescent="0.2">
      <c r="D1401" s="104"/>
      <c r="E1401" s="105"/>
      <c r="G1401" s="106"/>
      <c r="I1401" s="106"/>
      <c r="K1401" s="106"/>
      <c r="M1401" s="106"/>
    </row>
    <row r="1402" spans="4:13" s="96" customFormat="1" ht="22.5" customHeight="1" x14ac:dyDescent="0.2">
      <c r="D1402" s="104"/>
      <c r="E1402" s="105"/>
      <c r="G1402" s="106"/>
      <c r="I1402" s="106"/>
      <c r="K1402" s="106"/>
      <c r="M1402" s="106"/>
    </row>
    <row r="1403" spans="4:13" s="96" customFormat="1" ht="22.5" customHeight="1" x14ac:dyDescent="0.2">
      <c r="D1403" s="104"/>
      <c r="E1403" s="105"/>
      <c r="G1403" s="106"/>
      <c r="I1403" s="106"/>
      <c r="K1403" s="106"/>
      <c r="M1403" s="106"/>
    </row>
    <row r="1404" spans="4:13" s="96" customFormat="1" ht="22.5" customHeight="1" x14ac:dyDescent="0.2">
      <c r="D1404" s="104"/>
      <c r="E1404" s="105"/>
      <c r="G1404" s="106"/>
      <c r="I1404" s="106"/>
      <c r="K1404" s="106"/>
      <c r="M1404" s="106"/>
    </row>
    <row r="1405" spans="4:13" s="96" customFormat="1" ht="22.5" customHeight="1" x14ac:dyDescent="0.2">
      <c r="D1405" s="104"/>
      <c r="E1405" s="105"/>
      <c r="G1405" s="106"/>
      <c r="I1405" s="106"/>
      <c r="K1405" s="106"/>
      <c r="M1405" s="106"/>
    </row>
    <row r="1406" spans="4:13" s="96" customFormat="1" ht="22.5" customHeight="1" x14ac:dyDescent="0.2">
      <c r="D1406" s="104"/>
      <c r="E1406" s="105"/>
      <c r="G1406" s="106"/>
      <c r="I1406" s="106"/>
      <c r="K1406" s="106"/>
      <c r="M1406" s="106"/>
    </row>
    <row r="1407" spans="4:13" s="96" customFormat="1" ht="22.5" customHeight="1" x14ac:dyDescent="0.2">
      <c r="D1407" s="104"/>
      <c r="E1407" s="105"/>
      <c r="G1407" s="106"/>
      <c r="I1407" s="106"/>
      <c r="K1407" s="106"/>
      <c r="M1407" s="106"/>
    </row>
    <row r="1408" spans="4:13" s="96" customFormat="1" ht="22.5" customHeight="1" x14ac:dyDescent="0.2">
      <c r="D1408" s="104"/>
      <c r="E1408" s="105"/>
      <c r="G1408" s="106"/>
      <c r="I1408" s="106"/>
      <c r="K1408" s="106"/>
      <c r="M1408" s="106"/>
    </row>
    <row r="1409" spans="4:13" s="96" customFormat="1" ht="22.5" customHeight="1" x14ac:dyDescent="0.2">
      <c r="D1409" s="104"/>
      <c r="E1409" s="105"/>
      <c r="G1409" s="106"/>
      <c r="I1409" s="106"/>
      <c r="K1409" s="106"/>
      <c r="M1409" s="106"/>
    </row>
    <row r="1410" spans="4:13" s="96" customFormat="1" ht="22.5" customHeight="1" x14ac:dyDescent="0.2">
      <c r="D1410" s="104"/>
      <c r="E1410" s="105"/>
      <c r="G1410" s="106"/>
      <c r="I1410" s="106"/>
      <c r="K1410" s="106"/>
      <c r="M1410" s="106"/>
    </row>
    <row r="1411" spans="4:13" s="96" customFormat="1" ht="22.5" customHeight="1" x14ac:dyDescent="0.2">
      <c r="D1411" s="104"/>
      <c r="E1411" s="105"/>
      <c r="G1411" s="106"/>
      <c r="I1411" s="106"/>
      <c r="K1411" s="106"/>
      <c r="M1411" s="106"/>
    </row>
    <row r="1412" spans="4:13" s="96" customFormat="1" ht="22.5" customHeight="1" x14ac:dyDescent="0.2">
      <c r="D1412" s="104"/>
      <c r="E1412" s="105"/>
      <c r="G1412" s="106"/>
      <c r="I1412" s="106"/>
      <c r="K1412" s="106"/>
      <c r="M1412" s="106"/>
    </row>
    <row r="1413" spans="4:13" s="96" customFormat="1" ht="22.5" customHeight="1" x14ac:dyDescent="0.2">
      <c r="D1413" s="104"/>
      <c r="E1413" s="105"/>
      <c r="G1413" s="106"/>
      <c r="I1413" s="106"/>
      <c r="K1413" s="106"/>
      <c r="M1413" s="106"/>
    </row>
    <row r="1414" spans="4:13" s="96" customFormat="1" ht="22.5" customHeight="1" x14ac:dyDescent="0.2">
      <c r="D1414" s="104"/>
      <c r="E1414" s="105"/>
      <c r="G1414" s="106"/>
      <c r="I1414" s="106"/>
      <c r="K1414" s="106"/>
      <c r="M1414" s="106"/>
    </row>
    <row r="1415" spans="4:13" s="96" customFormat="1" ht="22.5" customHeight="1" x14ac:dyDescent="0.2">
      <c r="D1415" s="104"/>
      <c r="E1415" s="105"/>
      <c r="G1415" s="106"/>
      <c r="I1415" s="106"/>
      <c r="K1415" s="106"/>
      <c r="M1415" s="106"/>
    </row>
    <row r="1416" spans="4:13" s="96" customFormat="1" ht="22.5" customHeight="1" x14ac:dyDescent="0.2">
      <c r="D1416" s="104"/>
      <c r="E1416" s="105"/>
      <c r="G1416" s="106"/>
      <c r="I1416" s="106"/>
      <c r="K1416" s="106"/>
      <c r="M1416" s="106"/>
    </row>
    <row r="1417" spans="4:13" s="96" customFormat="1" ht="22.5" customHeight="1" x14ac:dyDescent="0.2">
      <c r="D1417" s="104"/>
      <c r="E1417" s="105"/>
      <c r="G1417" s="106"/>
      <c r="I1417" s="106"/>
      <c r="K1417" s="106"/>
      <c r="M1417" s="106"/>
    </row>
    <row r="1418" spans="4:13" s="96" customFormat="1" ht="22.5" customHeight="1" x14ac:dyDescent="0.2">
      <c r="D1418" s="104"/>
      <c r="E1418" s="105"/>
      <c r="G1418" s="106"/>
      <c r="I1418" s="106"/>
      <c r="K1418" s="106"/>
      <c r="M1418" s="106"/>
    </row>
    <row r="1419" spans="4:13" s="96" customFormat="1" ht="22.5" customHeight="1" x14ac:dyDescent="0.2">
      <c r="D1419" s="104"/>
      <c r="E1419" s="105"/>
      <c r="G1419" s="106"/>
      <c r="I1419" s="106"/>
      <c r="K1419" s="106"/>
      <c r="M1419" s="106"/>
    </row>
    <row r="1420" spans="4:13" s="96" customFormat="1" ht="22.5" customHeight="1" x14ac:dyDescent="0.2">
      <c r="D1420" s="104"/>
      <c r="E1420" s="105"/>
      <c r="G1420" s="106"/>
      <c r="I1420" s="106"/>
      <c r="K1420" s="106"/>
      <c r="M1420" s="106"/>
    </row>
    <row r="1421" spans="4:13" s="96" customFormat="1" ht="22.5" customHeight="1" x14ac:dyDescent="0.2">
      <c r="D1421" s="104"/>
      <c r="E1421" s="105"/>
      <c r="G1421" s="106"/>
      <c r="I1421" s="106"/>
      <c r="K1421" s="106"/>
      <c r="M1421" s="106"/>
    </row>
    <row r="1422" spans="4:13" s="96" customFormat="1" ht="22.5" customHeight="1" x14ac:dyDescent="0.2">
      <c r="D1422" s="104"/>
      <c r="E1422" s="105"/>
      <c r="G1422" s="106"/>
      <c r="I1422" s="106"/>
      <c r="K1422" s="106"/>
      <c r="M1422" s="106"/>
    </row>
    <row r="1423" spans="4:13" s="96" customFormat="1" ht="22.5" customHeight="1" x14ac:dyDescent="0.2">
      <c r="D1423" s="104"/>
      <c r="E1423" s="105"/>
      <c r="G1423" s="106"/>
      <c r="I1423" s="106"/>
      <c r="K1423" s="106"/>
      <c r="M1423" s="106"/>
    </row>
    <row r="1424" spans="4:13" s="96" customFormat="1" ht="22.5" customHeight="1" x14ac:dyDescent="0.2">
      <c r="D1424" s="104"/>
      <c r="E1424" s="105"/>
      <c r="G1424" s="106"/>
      <c r="I1424" s="106"/>
      <c r="K1424" s="106"/>
      <c r="M1424" s="106"/>
    </row>
    <row r="1425" spans="4:13" s="96" customFormat="1" ht="22.5" customHeight="1" x14ac:dyDescent="0.2">
      <c r="D1425" s="104"/>
      <c r="E1425" s="105"/>
      <c r="G1425" s="106"/>
      <c r="I1425" s="106"/>
      <c r="K1425" s="106"/>
      <c r="M1425" s="106"/>
    </row>
    <row r="1426" spans="4:13" s="96" customFormat="1" ht="22.5" customHeight="1" x14ac:dyDescent="0.2">
      <c r="D1426" s="104"/>
      <c r="E1426" s="105"/>
      <c r="G1426" s="106"/>
      <c r="I1426" s="106"/>
      <c r="K1426" s="106"/>
      <c r="M1426" s="106"/>
    </row>
    <row r="1427" spans="4:13" s="96" customFormat="1" ht="22.5" customHeight="1" x14ac:dyDescent="0.2">
      <c r="D1427" s="104"/>
      <c r="E1427" s="105"/>
      <c r="G1427" s="106"/>
      <c r="I1427" s="106"/>
      <c r="K1427" s="106"/>
      <c r="M1427" s="106"/>
    </row>
    <row r="1428" spans="4:13" s="96" customFormat="1" ht="22.5" customHeight="1" x14ac:dyDescent="0.2">
      <c r="D1428" s="104"/>
      <c r="E1428" s="105"/>
      <c r="G1428" s="106"/>
      <c r="I1428" s="106"/>
      <c r="K1428" s="106"/>
      <c r="M1428" s="106"/>
    </row>
    <row r="1429" spans="4:13" s="96" customFormat="1" ht="22.5" customHeight="1" x14ac:dyDescent="0.2">
      <c r="D1429" s="104"/>
      <c r="E1429" s="105"/>
      <c r="G1429" s="106"/>
      <c r="I1429" s="106"/>
      <c r="K1429" s="106"/>
      <c r="M1429" s="106"/>
    </row>
    <row r="1430" spans="4:13" s="96" customFormat="1" ht="22.5" customHeight="1" x14ac:dyDescent="0.2">
      <c r="D1430" s="104"/>
      <c r="E1430" s="105"/>
      <c r="G1430" s="106"/>
      <c r="I1430" s="106"/>
      <c r="K1430" s="106"/>
      <c r="M1430" s="106"/>
    </row>
    <row r="1431" spans="4:13" s="96" customFormat="1" ht="22.5" customHeight="1" x14ac:dyDescent="0.2">
      <c r="D1431" s="104"/>
      <c r="E1431" s="105"/>
      <c r="G1431" s="106"/>
      <c r="I1431" s="106"/>
      <c r="K1431" s="106"/>
      <c r="M1431" s="106"/>
    </row>
    <row r="1432" spans="4:13" s="96" customFormat="1" ht="22.5" customHeight="1" x14ac:dyDescent="0.2">
      <c r="D1432" s="104"/>
      <c r="E1432" s="105"/>
      <c r="G1432" s="106"/>
      <c r="I1432" s="106"/>
      <c r="K1432" s="106"/>
      <c r="M1432" s="106"/>
    </row>
    <row r="1433" spans="4:13" s="96" customFormat="1" ht="22.5" customHeight="1" x14ac:dyDescent="0.2">
      <c r="D1433" s="104"/>
      <c r="E1433" s="105"/>
      <c r="G1433" s="106"/>
      <c r="I1433" s="106"/>
      <c r="K1433" s="106"/>
      <c r="M1433" s="106"/>
    </row>
    <row r="1434" spans="4:13" s="96" customFormat="1" ht="22.5" customHeight="1" x14ac:dyDescent="0.2">
      <c r="D1434" s="104"/>
      <c r="E1434" s="105"/>
      <c r="G1434" s="106"/>
      <c r="I1434" s="106"/>
      <c r="K1434" s="106"/>
      <c r="M1434" s="106"/>
    </row>
    <row r="1435" spans="4:13" s="96" customFormat="1" ht="22.5" customHeight="1" x14ac:dyDescent="0.2">
      <c r="D1435" s="104"/>
      <c r="E1435" s="105"/>
      <c r="G1435" s="106"/>
      <c r="I1435" s="106"/>
      <c r="K1435" s="106"/>
      <c r="M1435" s="106"/>
    </row>
    <row r="1436" spans="4:13" s="96" customFormat="1" ht="22.5" customHeight="1" x14ac:dyDescent="0.2">
      <c r="D1436" s="104"/>
      <c r="E1436" s="105"/>
      <c r="G1436" s="106"/>
      <c r="I1436" s="106"/>
      <c r="K1436" s="106"/>
      <c r="M1436" s="106"/>
    </row>
    <row r="1437" spans="4:13" s="96" customFormat="1" ht="22.5" customHeight="1" x14ac:dyDescent="0.2">
      <c r="D1437" s="104"/>
      <c r="E1437" s="105"/>
      <c r="G1437" s="106"/>
      <c r="I1437" s="106"/>
      <c r="K1437" s="106"/>
      <c r="M1437" s="106"/>
    </row>
    <row r="1438" spans="4:13" s="96" customFormat="1" ht="22.5" customHeight="1" x14ac:dyDescent="0.2">
      <c r="D1438" s="104"/>
      <c r="E1438" s="105"/>
      <c r="G1438" s="106"/>
      <c r="I1438" s="106"/>
      <c r="K1438" s="106"/>
      <c r="M1438" s="106"/>
    </row>
    <row r="1439" spans="4:13" s="96" customFormat="1" ht="22.5" customHeight="1" x14ac:dyDescent="0.2">
      <c r="D1439" s="104"/>
      <c r="E1439" s="105"/>
      <c r="G1439" s="106"/>
      <c r="I1439" s="106"/>
      <c r="K1439" s="106"/>
      <c r="M1439" s="106"/>
    </row>
    <row r="1440" spans="4:13" s="96" customFormat="1" ht="22.5" customHeight="1" x14ac:dyDescent="0.2">
      <c r="D1440" s="104"/>
      <c r="E1440" s="105"/>
      <c r="G1440" s="106"/>
      <c r="I1440" s="106"/>
      <c r="K1440" s="106"/>
      <c r="M1440" s="106"/>
    </row>
    <row r="1441" spans="4:13" s="96" customFormat="1" ht="22.5" customHeight="1" x14ac:dyDescent="0.2">
      <c r="D1441" s="104"/>
      <c r="E1441" s="105"/>
      <c r="G1441" s="106"/>
      <c r="I1441" s="106"/>
      <c r="K1441" s="106"/>
      <c r="M1441" s="106"/>
    </row>
    <row r="1442" spans="4:13" s="96" customFormat="1" ht="22.5" customHeight="1" x14ac:dyDescent="0.2">
      <c r="D1442" s="104"/>
      <c r="E1442" s="105"/>
      <c r="G1442" s="106"/>
      <c r="I1442" s="106"/>
      <c r="K1442" s="106"/>
      <c r="M1442" s="106"/>
    </row>
    <row r="1443" spans="4:13" s="96" customFormat="1" ht="22.5" customHeight="1" x14ac:dyDescent="0.2">
      <c r="D1443" s="104"/>
      <c r="E1443" s="105"/>
      <c r="G1443" s="106"/>
      <c r="I1443" s="106"/>
      <c r="K1443" s="106"/>
      <c r="M1443" s="106"/>
    </row>
    <row r="1444" spans="4:13" s="96" customFormat="1" ht="22.5" customHeight="1" x14ac:dyDescent="0.2">
      <c r="D1444" s="104"/>
      <c r="E1444" s="105"/>
      <c r="G1444" s="106"/>
      <c r="I1444" s="106"/>
      <c r="K1444" s="106"/>
      <c r="M1444" s="106"/>
    </row>
    <row r="1445" spans="4:13" s="96" customFormat="1" ht="22.5" customHeight="1" x14ac:dyDescent="0.2">
      <c r="D1445" s="104"/>
      <c r="E1445" s="105"/>
      <c r="G1445" s="106"/>
      <c r="I1445" s="106"/>
      <c r="K1445" s="106"/>
      <c r="M1445" s="106"/>
    </row>
    <row r="1446" spans="4:13" s="96" customFormat="1" ht="22.5" customHeight="1" x14ac:dyDescent="0.2">
      <c r="D1446" s="104"/>
      <c r="E1446" s="105"/>
      <c r="G1446" s="106"/>
      <c r="I1446" s="106"/>
      <c r="K1446" s="106"/>
      <c r="M1446" s="106"/>
    </row>
    <row r="1447" spans="4:13" s="96" customFormat="1" ht="22.5" customHeight="1" x14ac:dyDescent="0.2">
      <c r="D1447" s="104"/>
      <c r="E1447" s="105"/>
      <c r="G1447" s="106"/>
      <c r="I1447" s="106"/>
      <c r="K1447" s="106"/>
      <c r="M1447" s="106"/>
    </row>
    <row r="1448" spans="4:13" s="96" customFormat="1" ht="22.5" customHeight="1" x14ac:dyDescent="0.2">
      <c r="D1448" s="104"/>
      <c r="E1448" s="105"/>
      <c r="G1448" s="106"/>
      <c r="I1448" s="106"/>
      <c r="K1448" s="106"/>
      <c r="M1448" s="106"/>
    </row>
    <row r="1449" spans="4:13" s="96" customFormat="1" ht="22.5" customHeight="1" x14ac:dyDescent="0.2">
      <c r="D1449" s="104"/>
      <c r="E1449" s="105"/>
      <c r="G1449" s="106"/>
      <c r="I1449" s="106"/>
      <c r="K1449" s="106"/>
      <c r="M1449" s="106"/>
    </row>
    <row r="1450" spans="4:13" s="96" customFormat="1" ht="22.5" customHeight="1" x14ac:dyDescent="0.2">
      <c r="D1450" s="104"/>
      <c r="E1450" s="105"/>
      <c r="G1450" s="106"/>
      <c r="I1450" s="106"/>
      <c r="K1450" s="106"/>
      <c r="M1450" s="106"/>
    </row>
    <row r="1451" spans="4:13" s="96" customFormat="1" ht="22.5" customHeight="1" x14ac:dyDescent="0.2">
      <c r="D1451" s="104"/>
      <c r="E1451" s="105"/>
      <c r="G1451" s="106"/>
      <c r="I1451" s="106"/>
      <c r="K1451" s="106"/>
      <c r="M1451" s="106"/>
    </row>
    <row r="1452" spans="4:13" s="96" customFormat="1" ht="22.5" customHeight="1" x14ac:dyDescent="0.2">
      <c r="D1452" s="104"/>
      <c r="E1452" s="105"/>
      <c r="G1452" s="106"/>
      <c r="I1452" s="106"/>
      <c r="K1452" s="106"/>
      <c r="M1452" s="106"/>
    </row>
    <row r="1453" spans="4:13" s="96" customFormat="1" ht="22.5" customHeight="1" x14ac:dyDescent="0.2">
      <c r="D1453" s="104"/>
      <c r="E1453" s="105"/>
      <c r="G1453" s="106"/>
      <c r="I1453" s="106"/>
      <c r="K1453" s="106"/>
      <c r="M1453" s="106"/>
    </row>
    <row r="1454" spans="4:13" s="96" customFormat="1" ht="22.5" customHeight="1" x14ac:dyDescent="0.2">
      <c r="D1454" s="104"/>
      <c r="E1454" s="105"/>
      <c r="G1454" s="106"/>
      <c r="I1454" s="106"/>
      <c r="K1454" s="106"/>
      <c r="M1454" s="106"/>
    </row>
    <row r="1455" spans="4:13" s="96" customFormat="1" ht="22.5" customHeight="1" x14ac:dyDescent="0.2">
      <c r="D1455" s="104"/>
      <c r="E1455" s="105"/>
      <c r="G1455" s="106"/>
      <c r="I1455" s="106"/>
      <c r="K1455" s="106"/>
      <c r="M1455" s="106"/>
    </row>
    <row r="1456" spans="4:13" s="96" customFormat="1" ht="22.5" customHeight="1" x14ac:dyDescent="0.2">
      <c r="D1456" s="104"/>
      <c r="E1456" s="105"/>
      <c r="G1456" s="106"/>
      <c r="I1456" s="106"/>
      <c r="K1456" s="106"/>
      <c r="M1456" s="106"/>
    </row>
    <row r="1457" spans="4:13" s="96" customFormat="1" ht="22.5" customHeight="1" x14ac:dyDescent="0.2">
      <c r="D1457" s="104"/>
      <c r="E1457" s="105"/>
      <c r="G1457" s="106"/>
      <c r="I1457" s="106"/>
      <c r="K1457" s="106"/>
      <c r="M1457" s="106"/>
    </row>
    <row r="1458" spans="4:13" s="96" customFormat="1" ht="22.5" customHeight="1" x14ac:dyDescent="0.2">
      <c r="D1458" s="104"/>
      <c r="E1458" s="105"/>
      <c r="G1458" s="106"/>
      <c r="I1458" s="106"/>
      <c r="K1458" s="106"/>
      <c r="M1458" s="106"/>
    </row>
    <row r="1459" spans="4:13" s="96" customFormat="1" ht="22.5" customHeight="1" x14ac:dyDescent="0.2">
      <c r="D1459" s="104"/>
      <c r="E1459" s="105"/>
      <c r="G1459" s="106"/>
      <c r="I1459" s="106"/>
      <c r="K1459" s="106"/>
      <c r="M1459" s="106"/>
    </row>
    <row r="1460" spans="4:13" s="96" customFormat="1" ht="22.5" customHeight="1" x14ac:dyDescent="0.2">
      <c r="D1460" s="104"/>
      <c r="E1460" s="105"/>
      <c r="G1460" s="106"/>
      <c r="I1460" s="106"/>
      <c r="K1460" s="106"/>
      <c r="M1460" s="106"/>
    </row>
    <row r="1461" spans="4:13" s="96" customFormat="1" ht="22.5" customHeight="1" x14ac:dyDescent="0.2">
      <c r="D1461" s="104"/>
      <c r="E1461" s="105"/>
      <c r="G1461" s="106"/>
      <c r="I1461" s="106"/>
      <c r="K1461" s="106"/>
      <c r="M1461" s="106"/>
    </row>
    <row r="1462" spans="4:13" s="96" customFormat="1" ht="22.5" customHeight="1" x14ac:dyDescent="0.2">
      <c r="D1462" s="104"/>
      <c r="E1462" s="105"/>
      <c r="G1462" s="106"/>
      <c r="I1462" s="106"/>
      <c r="K1462" s="106"/>
      <c r="M1462" s="106"/>
    </row>
    <row r="1463" spans="4:13" s="96" customFormat="1" ht="22.5" customHeight="1" x14ac:dyDescent="0.2">
      <c r="D1463" s="104"/>
      <c r="E1463" s="105"/>
      <c r="G1463" s="106"/>
      <c r="I1463" s="106"/>
      <c r="K1463" s="106"/>
      <c r="M1463" s="106"/>
    </row>
    <row r="1464" spans="4:13" s="96" customFormat="1" ht="22.5" customHeight="1" x14ac:dyDescent="0.2">
      <c r="D1464" s="104"/>
      <c r="E1464" s="105"/>
      <c r="G1464" s="106"/>
      <c r="I1464" s="106"/>
      <c r="K1464" s="106"/>
      <c r="M1464" s="106"/>
    </row>
    <row r="1465" spans="4:13" s="96" customFormat="1" ht="22.5" customHeight="1" x14ac:dyDescent="0.2">
      <c r="D1465" s="104"/>
      <c r="E1465" s="105"/>
      <c r="G1465" s="106"/>
      <c r="I1465" s="106"/>
      <c r="K1465" s="106"/>
      <c r="M1465" s="106"/>
    </row>
    <row r="1466" spans="4:13" s="96" customFormat="1" ht="22.5" customHeight="1" x14ac:dyDescent="0.2">
      <c r="D1466" s="104"/>
      <c r="E1466" s="105"/>
      <c r="G1466" s="106"/>
      <c r="I1466" s="106"/>
      <c r="K1466" s="106"/>
      <c r="M1466" s="106"/>
    </row>
    <row r="1467" spans="4:13" s="96" customFormat="1" ht="22.5" customHeight="1" x14ac:dyDescent="0.2">
      <c r="D1467" s="104"/>
      <c r="E1467" s="105"/>
      <c r="G1467" s="106"/>
      <c r="I1467" s="106"/>
      <c r="K1467" s="106"/>
      <c r="M1467" s="106"/>
    </row>
    <row r="1468" spans="4:13" s="96" customFormat="1" ht="22.5" customHeight="1" x14ac:dyDescent="0.2">
      <c r="D1468" s="104"/>
      <c r="E1468" s="105"/>
      <c r="G1468" s="106"/>
      <c r="I1468" s="106"/>
      <c r="K1468" s="106"/>
      <c r="M1468" s="106"/>
    </row>
    <row r="1469" spans="4:13" s="96" customFormat="1" ht="22.5" customHeight="1" x14ac:dyDescent="0.2">
      <c r="D1469" s="104"/>
      <c r="E1469" s="105"/>
      <c r="G1469" s="106"/>
      <c r="I1469" s="106"/>
      <c r="K1469" s="106"/>
      <c r="M1469" s="106"/>
    </row>
    <row r="1470" spans="4:13" s="96" customFormat="1" ht="22.5" customHeight="1" x14ac:dyDescent="0.2">
      <c r="D1470" s="104"/>
      <c r="E1470" s="105"/>
      <c r="G1470" s="106"/>
      <c r="I1470" s="106"/>
      <c r="K1470" s="106"/>
      <c r="M1470" s="106"/>
    </row>
    <row r="1471" spans="4:13" s="96" customFormat="1" ht="22.5" customHeight="1" x14ac:dyDescent="0.2">
      <c r="D1471" s="104"/>
      <c r="E1471" s="105"/>
      <c r="G1471" s="106"/>
      <c r="I1471" s="106"/>
      <c r="K1471" s="106"/>
      <c r="M1471" s="106"/>
    </row>
    <row r="1472" spans="4:13" s="96" customFormat="1" ht="22.5" customHeight="1" x14ac:dyDescent="0.2">
      <c r="D1472" s="104"/>
      <c r="E1472" s="105"/>
      <c r="G1472" s="106"/>
      <c r="I1472" s="106"/>
      <c r="K1472" s="106"/>
      <c r="M1472" s="106"/>
    </row>
    <row r="1473" spans="4:13" s="96" customFormat="1" ht="22.5" customHeight="1" x14ac:dyDescent="0.2">
      <c r="D1473" s="104"/>
      <c r="E1473" s="105"/>
      <c r="G1473" s="106"/>
      <c r="I1473" s="106"/>
      <c r="K1473" s="106"/>
      <c r="M1473" s="106"/>
    </row>
    <row r="1474" spans="4:13" s="96" customFormat="1" ht="22.5" customHeight="1" x14ac:dyDescent="0.2">
      <c r="D1474" s="104"/>
      <c r="E1474" s="105"/>
      <c r="G1474" s="106"/>
      <c r="I1474" s="106"/>
      <c r="K1474" s="106"/>
      <c r="M1474" s="106"/>
    </row>
    <row r="1475" spans="4:13" s="96" customFormat="1" ht="22.5" customHeight="1" x14ac:dyDescent="0.2">
      <c r="D1475" s="104"/>
      <c r="E1475" s="105"/>
      <c r="G1475" s="106"/>
      <c r="I1475" s="106"/>
      <c r="K1475" s="106"/>
      <c r="M1475" s="106"/>
    </row>
    <row r="1476" spans="4:13" s="96" customFormat="1" ht="22.5" customHeight="1" x14ac:dyDescent="0.2">
      <c r="D1476" s="104"/>
      <c r="E1476" s="105"/>
      <c r="G1476" s="106"/>
      <c r="I1476" s="106"/>
      <c r="K1476" s="106"/>
      <c r="M1476" s="106"/>
    </row>
    <row r="1477" spans="4:13" s="96" customFormat="1" ht="22.5" customHeight="1" x14ac:dyDescent="0.2">
      <c r="D1477" s="104"/>
      <c r="E1477" s="105"/>
      <c r="G1477" s="106"/>
      <c r="I1477" s="106"/>
      <c r="K1477" s="106"/>
      <c r="M1477" s="106"/>
    </row>
    <row r="1478" spans="4:13" s="96" customFormat="1" ht="22.5" customHeight="1" x14ac:dyDescent="0.2">
      <c r="D1478" s="104"/>
      <c r="E1478" s="105"/>
      <c r="G1478" s="106"/>
      <c r="I1478" s="106"/>
      <c r="K1478" s="106"/>
      <c r="M1478" s="106"/>
    </row>
    <row r="1479" spans="4:13" s="96" customFormat="1" ht="22.5" customHeight="1" x14ac:dyDescent="0.2">
      <c r="D1479" s="104"/>
      <c r="E1479" s="105"/>
      <c r="G1479" s="106"/>
      <c r="I1479" s="106"/>
      <c r="K1479" s="106"/>
      <c r="M1479" s="106"/>
    </row>
    <row r="1480" spans="4:13" s="96" customFormat="1" ht="22.5" customHeight="1" x14ac:dyDescent="0.2">
      <c r="D1480" s="104"/>
      <c r="E1480" s="105"/>
      <c r="G1480" s="106"/>
      <c r="I1480" s="106"/>
      <c r="K1480" s="106"/>
      <c r="M1480" s="106"/>
    </row>
    <row r="1481" spans="4:13" s="96" customFormat="1" ht="22.5" customHeight="1" x14ac:dyDescent="0.2">
      <c r="D1481" s="104"/>
      <c r="E1481" s="105"/>
      <c r="G1481" s="106"/>
      <c r="I1481" s="106"/>
      <c r="K1481" s="106"/>
      <c r="M1481" s="106"/>
    </row>
    <row r="1482" spans="4:13" s="96" customFormat="1" ht="22.5" customHeight="1" x14ac:dyDescent="0.2">
      <c r="D1482" s="104"/>
      <c r="E1482" s="105"/>
      <c r="G1482" s="106"/>
      <c r="I1482" s="106"/>
      <c r="K1482" s="106"/>
      <c r="M1482" s="106"/>
    </row>
    <row r="1483" spans="4:13" s="96" customFormat="1" ht="22.5" customHeight="1" x14ac:dyDescent="0.2">
      <c r="D1483" s="104"/>
      <c r="E1483" s="105"/>
      <c r="G1483" s="106"/>
      <c r="I1483" s="106"/>
      <c r="K1483" s="106"/>
      <c r="M1483" s="106"/>
    </row>
    <row r="1484" spans="4:13" s="96" customFormat="1" ht="22.5" customHeight="1" x14ac:dyDescent="0.2">
      <c r="D1484" s="104"/>
      <c r="E1484" s="105"/>
      <c r="G1484" s="106"/>
      <c r="I1484" s="106"/>
      <c r="K1484" s="106"/>
      <c r="M1484" s="106"/>
    </row>
    <row r="1485" spans="4:13" s="96" customFormat="1" ht="22.5" customHeight="1" x14ac:dyDescent="0.2">
      <c r="D1485" s="104"/>
      <c r="E1485" s="105"/>
      <c r="G1485" s="106"/>
      <c r="I1485" s="106"/>
      <c r="K1485" s="106"/>
      <c r="M1485" s="106"/>
    </row>
    <row r="1486" spans="4:13" s="96" customFormat="1" ht="22.5" customHeight="1" x14ac:dyDescent="0.2">
      <c r="D1486" s="104"/>
      <c r="E1486" s="105"/>
      <c r="G1486" s="106"/>
      <c r="I1486" s="106"/>
      <c r="K1486" s="106"/>
      <c r="M1486" s="106"/>
    </row>
    <row r="1487" spans="4:13" s="96" customFormat="1" ht="22.5" customHeight="1" x14ac:dyDescent="0.2">
      <c r="D1487" s="104"/>
      <c r="E1487" s="105"/>
      <c r="G1487" s="106"/>
      <c r="I1487" s="106"/>
      <c r="K1487" s="106"/>
      <c r="M1487" s="106"/>
    </row>
    <row r="1488" spans="4:13" s="96" customFormat="1" ht="22.5" customHeight="1" x14ac:dyDescent="0.2">
      <c r="D1488" s="104"/>
      <c r="E1488" s="105"/>
      <c r="G1488" s="106"/>
      <c r="I1488" s="106"/>
      <c r="K1488" s="106"/>
      <c r="M1488" s="106"/>
    </row>
    <row r="1489" spans="4:13" s="96" customFormat="1" ht="22.5" customHeight="1" x14ac:dyDescent="0.2">
      <c r="D1489" s="104"/>
      <c r="E1489" s="105"/>
      <c r="G1489" s="106"/>
      <c r="I1489" s="106"/>
      <c r="K1489" s="106"/>
      <c r="M1489" s="106"/>
    </row>
    <row r="1490" spans="4:13" s="96" customFormat="1" ht="22.5" customHeight="1" x14ac:dyDescent="0.2">
      <c r="D1490" s="104"/>
      <c r="E1490" s="105"/>
      <c r="G1490" s="106"/>
      <c r="I1490" s="106"/>
      <c r="K1490" s="106"/>
      <c r="M1490" s="106"/>
    </row>
    <row r="1491" spans="4:13" s="96" customFormat="1" ht="22.5" customHeight="1" x14ac:dyDescent="0.2">
      <c r="D1491" s="104"/>
      <c r="E1491" s="105"/>
      <c r="G1491" s="106"/>
      <c r="I1491" s="106"/>
      <c r="K1491" s="106"/>
      <c r="M1491" s="106"/>
    </row>
    <row r="1492" spans="4:13" s="96" customFormat="1" ht="22.5" customHeight="1" x14ac:dyDescent="0.2">
      <c r="D1492" s="104"/>
      <c r="E1492" s="105"/>
      <c r="G1492" s="106"/>
      <c r="I1492" s="106"/>
      <c r="K1492" s="106"/>
      <c r="M1492" s="106"/>
    </row>
    <row r="1493" spans="4:13" s="96" customFormat="1" ht="22.5" customHeight="1" x14ac:dyDescent="0.2">
      <c r="D1493" s="104"/>
      <c r="E1493" s="105"/>
      <c r="G1493" s="106"/>
      <c r="I1493" s="106"/>
      <c r="K1493" s="106"/>
      <c r="M1493" s="106"/>
    </row>
    <row r="1494" spans="4:13" s="96" customFormat="1" ht="22.5" customHeight="1" x14ac:dyDescent="0.2">
      <c r="D1494" s="104"/>
      <c r="E1494" s="105"/>
      <c r="G1494" s="106"/>
      <c r="I1494" s="106"/>
      <c r="K1494" s="106"/>
      <c r="M1494" s="106"/>
    </row>
    <row r="1495" spans="4:13" s="96" customFormat="1" ht="22.5" customHeight="1" x14ac:dyDescent="0.2">
      <c r="D1495" s="104"/>
      <c r="E1495" s="105"/>
      <c r="G1495" s="106"/>
      <c r="I1495" s="106"/>
      <c r="K1495" s="106"/>
      <c r="M1495" s="106"/>
    </row>
    <row r="1496" spans="4:13" s="96" customFormat="1" ht="22.5" customHeight="1" x14ac:dyDescent="0.2">
      <c r="D1496" s="104"/>
      <c r="E1496" s="105"/>
      <c r="G1496" s="106"/>
      <c r="I1496" s="106"/>
      <c r="K1496" s="106"/>
      <c r="M1496" s="106"/>
    </row>
    <row r="1497" spans="4:13" s="96" customFormat="1" ht="22.5" customHeight="1" x14ac:dyDescent="0.2">
      <c r="D1497" s="104"/>
      <c r="E1497" s="105"/>
      <c r="G1497" s="106"/>
      <c r="I1497" s="106"/>
      <c r="K1497" s="106"/>
      <c r="M1497" s="106"/>
    </row>
    <row r="1498" spans="4:13" s="96" customFormat="1" ht="22.5" customHeight="1" x14ac:dyDescent="0.2">
      <c r="D1498" s="104"/>
      <c r="E1498" s="105"/>
      <c r="G1498" s="106"/>
      <c r="I1498" s="106"/>
      <c r="K1498" s="106"/>
      <c r="M1498" s="106"/>
    </row>
    <row r="1499" spans="4:13" s="96" customFormat="1" ht="22.5" customHeight="1" x14ac:dyDescent="0.2">
      <c r="D1499" s="104"/>
      <c r="E1499" s="105"/>
      <c r="G1499" s="106"/>
      <c r="I1499" s="106"/>
      <c r="K1499" s="106"/>
      <c r="M1499" s="106"/>
    </row>
    <row r="1500" spans="4:13" s="96" customFormat="1" ht="22.5" customHeight="1" x14ac:dyDescent="0.2">
      <c r="D1500" s="104"/>
      <c r="E1500" s="105"/>
      <c r="G1500" s="106"/>
      <c r="I1500" s="106"/>
      <c r="K1500" s="106"/>
      <c r="M1500" s="106"/>
    </row>
    <row r="1501" spans="4:13" s="96" customFormat="1" ht="22.5" customHeight="1" x14ac:dyDescent="0.2">
      <c r="D1501" s="104"/>
      <c r="E1501" s="105"/>
      <c r="G1501" s="106"/>
      <c r="I1501" s="106"/>
      <c r="K1501" s="106"/>
      <c r="M1501" s="106"/>
    </row>
    <row r="1502" spans="4:13" s="96" customFormat="1" ht="22.5" customHeight="1" x14ac:dyDescent="0.2">
      <c r="D1502" s="104"/>
      <c r="E1502" s="105"/>
      <c r="G1502" s="106"/>
      <c r="I1502" s="106"/>
      <c r="K1502" s="106"/>
      <c r="M1502" s="106"/>
    </row>
    <row r="1503" spans="4:13" s="96" customFormat="1" ht="22.5" customHeight="1" x14ac:dyDescent="0.2">
      <c r="D1503" s="104"/>
      <c r="E1503" s="105"/>
      <c r="G1503" s="106"/>
      <c r="I1503" s="106"/>
      <c r="K1503" s="106"/>
      <c r="M1503" s="106"/>
    </row>
    <row r="1504" spans="4:13" s="96" customFormat="1" ht="22.5" customHeight="1" x14ac:dyDescent="0.2">
      <c r="D1504" s="104"/>
      <c r="E1504" s="105"/>
      <c r="G1504" s="106"/>
      <c r="I1504" s="106"/>
      <c r="K1504" s="106"/>
      <c r="M1504" s="106"/>
    </row>
    <row r="1505" spans="4:13" s="96" customFormat="1" ht="22.5" customHeight="1" x14ac:dyDescent="0.2">
      <c r="D1505" s="104"/>
      <c r="E1505" s="105"/>
      <c r="G1505" s="106"/>
      <c r="I1505" s="106"/>
      <c r="K1505" s="106"/>
      <c r="M1505" s="106"/>
    </row>
    <row r="1506" spans="4:13" s="96" customFormat="1" ht="22.5" customHeight="1" x14ac:dyDescent="0.2">
      <c r="D1506" s="104"/>
      <c r="E1506" s="105"/>
      <c r="G1506" s="106"/>
      <c r="I1506" s="106"/>
      <c r="K1506" s="106"/>
      <c r="M1506" s="106"/>
    </row>
    <row r="1507" spans="4:13" s="96" customFormat="1" ht="22.5" customHeight="1" x14ac:dyDescent="0.2">
      <c r="D1507" s="104"/>
      <c r="E1507" s="105"/>
      <c r="G1507" s="106"/>
      <c r="I1507" s="106"/>
      <c r="K1507" s="106"/>
      <c r="M1507" s="106"/>
    </row>
    <row r="1508" spans="4:13" s="96" customFormat="1" ht="22.5" customHeight="1" x14ac:dyDescent="0.2">
      <c r="D1508" s="104"/>
      <c r="E1508" s="105"/>
      <c r="G1508" s="106"/>
      <c r="I1508" s="106"/>
      <c r="K1508" s="106"/>
      <c r="M1508" s="106"/>
    </row>
    <row r="1509" spans="4:13" s="96" customFormat="1" ht="22.5" customHeight="1" x14ac:dyDescent="0.2">
      <c r="D1509" s="104"/>
      <c r="E1509" s="105"/>
      <c r="G1509" s="106"/>
      <c r="I1509" s="106"/>
      <c r="K1509" s="106"/>
      <c r="M1509" s="106"/>
    </row>
    <row r="1510" spans="4:13" s="96" customFormat="1" ht="22.5" customHeight="1" x14ac:dyDescent="0.2">
      <c r="D1510" s="104"/>
      <c r="E1510" s="105"/>
      <c r="G1510" s="106"/>
      <c r="I1510" s="106"/>
      <c r="K1510" s="106"/>
      <c r="M1510" s="106"/>
    </row>
    <row r="1511" spans="4:13" s="96" customFormat="1" ht="22.5" customHeight="1" x14ac:dyDescent="0.2">
      <c r="D1511" s="104"/>
      <c r="E1511" s="105"/>
      <c r="G1511" s="106"/>
      <c r="I1511" s="106"/>
      <c r="K1511" s="106"/>
      <c r="M1511" s="106"/>
    </row>
    <row r="1512" spans="4:13" s="96" customFormat="1" ht="22.5" customHeight="1" x14ac:dyDescent="0.2">
      <c r="D1512" s="104"/>
      <c r="E1512" s="105"/>
      <c r="G1512" s="106"/>
      <c r="I1512" s="106"/>
      <c r="K1512" s="106"/>
      <c r="M1512" s="106"/>
    </row>
    <row r="1513" spans="4:13" s="96" customFormat="1" ht="22.5" customHeight="1" x14ac:dyDescent="0.2">
      <c r="D1513" s="104"/>
      <c r="E1513" s="105"/>
      <c r="G1513" s="106"/>
      <c r="I1513" s="106"/>
      <c r="K1513" s="106"/>
      <c r="M1513" s="106"/>
    </row>
    <row r="1514" spans="4:13" s="96" customFormat="1" ht="22.5" customHeight="1" x14ac:dyDescent="0.2">
      <c r="D1514" s="104"/>
      <c r="E1514" s="105"/>
      <c r="G1514" s="106"/>
      <c r="I1514" s="106"/>
      <c r="K1514" s="106"/>
      <c r="M1514" s="106"/>
    </row>
    <row r="1515" spans="4:13" s="96" customFormat="1" ht="22.5" customHeight="1" x14ac:dyDescent="0.2">
      <c r="D1515" s="104"/>
      <c r="E1515" s="105"/>
      <c r="G1515" s="106"/>
      <c r="I1515" s="106"/>
      <c r="K1515" s="106"/>
      <c r="M1515" s="106"/>
    </row>
    <row r="1516" spans="4:13" s="96" customFormat="1" ht="22.5" customHeight="1" x14ac:dyDescent="0.2">
      <c r="D1516" s="104"/>
      <c r="E1516" s="105"/>
      <c r="G1516" s="106"/>
      <c r="I1516" s="106"/>
      <c r="K1516" s="106"/>
      <c r="M1516" s="106"/>
    </row>
    <row r="1517" spans="4:13" s="96" customFormat="1" ht="22.5" customHeight="1" x14ac:dyDescent="0.2">
      <c r="D1517" s="104"/>
      <c r="E1517" s="105"/>
      <c r="G1517" s="106"/>
      <c r="I1517" s="106"/>
      <c r="K1517" s="106"/>
      <c r="M1517" s="106"/>
    </row>
    <row r="1518" spans="4:13" s="96" customFormat="1" ht="22.5" customHeight="1" x14ac:dyDescent="0.2">
      <c r="D1518" s="104"/>
      <c r="E1518" s="105"/>
      <c r="G1518" s="106"/>
      <c r="I1518" s="106"/>
      <c r="K1518" s="106"/>
      <c r="M1518" s="106"/>
    </row>
    <row r="1519" spans="4:13" s="96" customFormat="1" ht="22.5" customHeight="1" x14ac:dyDescent="0.2">
      <c r="D1519" s="104"/>
      <c r="E1519" s="105"/>
      <c r="G1519" s="106"/>
      <c r="I1519" s="106"/>
      <c r="K1519" s="106"/>
      <c r="M1519" s="106"/>
    </row>
    <row r="1520" spans="4:13" s="96" customFormat="1" ht="22.5" customHeight="1" x14ac:dyDescent="0.2">
      <c r="D1520" s="104"/>
      <c r="E1520" s="105"/>
      <c r="G1520" s="106"/>
      <c r="I1520" s="106"/>
      <c r="K1520" s="106"/>
      <c r="M1520" s="106"/>
    </row>
    <row r="1521" spans="4:13" s="96" customFormat="1" ht="22.5" customHeight="1" x14ac:dyDescent="0.2">
      <c r="D1521" s="104"/>
      <c r="E1521" s="105"/>
      <c r="G1521" s="106"/>
      <c r="I1521" s="106"/>
      <c r="K1521" s="106"/>
      <c r="M1521" s="106"/>
    </row>
    <row r="1522" spans="4:13" s="96" customFormat="1" ht="22.5" customHeight="1" x14ac:dyDescent="0.2">
      <c r="D1522" s="104"/>
      <c r="E1522" s="105"/>
      <c r="G1522" s="106"/>
      <c r="I1522" s="106"/>
      <c r="K1522" s="106"/>
      <c r="M1522" s="106"/>
    </row>
    <row r="1523" spans="4:13" s="96" customFormat="1" ht="22.5" customHeight="1" x14ac:dyDescent="0.2">
      <c r="D1523" s="104"/>
      <c r="E1523" s="105"/>
      <c r="G1523" s="106"/>
      <c r="I1523" s="106"/>
      <c r="K1523" s="106"/>
      <c r="M1523" s="106"/>
    </row>
    <row r="1524" spans="4:13" s="96" customFormat="1" ht="22.5" customHeight="1" x14ac:dyDescent="0.2">
      <c r="D1524" s="104"/>
      <c r="E1524" s="105"/>
      <c r="G1524" s="106"/>
      <c r="I1524" s="106"/>
      <c r="K1524" s="106"/>
      <c r="M1524" s="106"/>
    </row>
    <row r="1525" spans="4:13" s="96" customFormat="1" ht="22.5" customHeight="1" x14ac:dyDescent="0.2">
      <c r="D1525" s="104"/>
      <c r="E1525" s="105"/>
      <c r="G1525" s="106"/>
      <c r="I1525" s="106"/>
      <c r="K1525" s="106"/>
      <c r="M1525" s="106"/>
    </row>
    <row r="1526" spans="4:13" s="96" customFormat="1" ht="22.5" customHeight="1" x14ac:dyDescent="0.2">
      <c r="D1526" s="104"/>
      <c r="E1526" s="105"/>
      <c r="G1526" s="106"/>
      <c r="I1526" s="106"/>
      <c r="K1526" s="106"/>
      <c r="M1526" s="106"/>
    </row>
    <row r="1527" spans="4:13" s="96" customFormat="1" ht="22.5" customHeight="1" x14ac:dyDescent="0.2">
      <c r="D1527" s="104"/>
      <c r="E1527" s="105"/>
      <c r="G1527" s="106"/>
      <c r="I1527" s="106"/>
      <c r="K1527" s="106"/>
      <c r="M1527" s="106"/>
    </row>
    <row r="1528" spans="4:13" s="96" customFormat="1" ht="22.5" customHeight="1" x14ac:dyDescent="0.2">
      <c r="D1528" s="104"/>
      <c r="E1528" s="105"/>
      <c r="G1528" s="106"/>
      <c r="I1528" s="106"/>
      <c r="K1528" s="106"/>
      <c r="M1528" s="106"/>
    </row>
    <row r="1529" spans="4:13" s="96" customFormat="1" ht="22.5" customHeight="1" x14ac:dyDescent="0.2">
      <c r="D1529" s="104"/>
      <c r="E1529" s="105"/>
      <c r="G1529" s="106"/>
      <c r="I1529" s="106"/>
      <c r="K1529" s="106"/>
      <c r="M1529" s="106"/>
    </row>
    <row r="1530" spans="4:13" s="96" customFormat="1" ht="22.5" customHeight="1" x14ac:dyDescent="0.2">
      <c r="D1530" s="104"/>
      <c r="E1530" s="105"/>
      <c r="G1530" s="106"/>
      <c r="I1530" s="106"/>
      <c r="K1530" s="106"/>
      <c r="M1530" s="106"/>
    </row>
    <row r="1531" spans="4:13" s="96" customFormat="1" ht="22.5" customHeight="1" x14ac:dyDescent="0.2">
      <c r="D1531" s="104"/>
      <c r="E1531" s="105"/>
      <c r="G1531" s="106"/>
      <c r="I1531" s="106"/>
      <c r="K1531" s="106"/>
      <c r="M1531" s="106"/>
    </row>
    <row r="1532" spans="4:13" s="96" customFormat="1" ht="22.5" customHeight="1" x14ac:dyDescent="0.2">
      <c r="D1532" s="104"/>
      <c r="E1532" s="105"/>
      <c r="G1532" s="106"/>
      <c r="I1532" s="106"/>
      <c r="K1532" s="106"/>
      <c r="M1532" s="106"/>
    </row>
    <row r="1533" spans="4:13" s="96" customFormat="1" ht="22.5" customHeight="1" x14ac:dyDescent="0.2">
      <c r="D1533" s="104"/>
      <c r="E1533" s="105"/>
      <c r="G1533" s="106"/>
      <c r="I1533" s="106"/>
      <c r="K1533" s="106"/>
      <c r="M1533" s="106"/>
    </row>
    <row r="1534" spans="4:13" s="96" customFormat="1" ht="22.5" customHeight="1" x14ac:dyDescent="0.2">
      <c r="D1534" s="104"/>
      <c r="E1534" s="105"/>
      <c r="G1534" s="106"/>
      <c r="I1534" s="106"/>
      <c r="K1534" s="106"/>
      <c r="M1534" s="106"/>
    </row>
    <row r="1535" spans="4:13" s="96" customFormat="1" ht="22.5" customHeight="1" x14ac:dyDescent="0.2">
      <c r="D1535" s="104"/>
      <c r="E1535" s="105"/>
      <c r="G1535" s="106"/>
      <c r="I1535" s="106"/>
      <c r="K1535" s="106"/>
      <c r="M1535" s="106"/>
    </row>
    <row r="1536" spans="4:13" s="96" customFormat="1" ht="22.5" customHeight="1" x14ac:dyDescent="0.2">
      <c r="D1536" s="104"/>
      <c r="E1536" s="105"/>
      <c r="G1536" s="106"/>
      <c r="I1536" s="106"/>
      <c r="K1536" s="106"/>
      <c r="M1536" s="106"/>
    </row>
    <row r="1537" spans="4:13" s="96" customFormat="1" ht="22.5" customHeight="1" x14ac:dyDescent="0.2">
      <c r="D1537" s="104"/>
      <c r="E1537" s="105"/>
      <c r="G1537" s="106"/>
      <c r="I1537" s="106"/>
      <c r="K1537" s="106"/>
      <c r="M1537" s="106"/>
    </row>
    <row r="1538" spans="4:13" s="96" customFormat="1" ht="22.5" customHeight="1" x14ac:dyDescent="0.2">
      <c r="D1538" s="104"/>
      <c r="E1538" s="105"/>
      <c r="G1538" s="106"/>
      <c r="I1538" s="106"/>
      <c r="K1538" s="106"/>
      <c r="M1538" s="106"/>
    </row>
    <row r="1539" spans="4:13" s="96" customFormat="1" ht="22.5" customHeight="1" x14ac:dyDescent="0.2">
      <c r="D1539" s="104"/>
      <c r="E1539" s="105"/>
      <c r="G1539" s="106"/>
      <c r="I1539" s="106"/>
      <c r="K1539" s="106"/>
      <c r="M1539" s="106"/>
    </row>
    <row r="1540" spans="4:13" s="96" customFormat="1" ht="22.5" customHeight="1" x14ac:dyDescent="0.2">
      <c r="D1540" s="104"/>
      <c r="E1540" s="105"/>
      <c r="G1540" s="106"/>
      <c r="I1540" s="106"/>
      <c r="K1540" s="106"/>
      <c r="M1540" s="106"/>
    </row>
    <row r="1541" spans="4:13" s="96" customFormat="1" ht="22.5" customHeight="1" x14ac:dyDescent="0.2">
      <c r="D1541" s="104"/>
      <c r="E1541" s="105"/>
      <c r="G1541" s="106"/>
      <c r="I1541" s="106"/>
      <c r="K1541" s="106"/>
      <c r="M1541" s="106"/>
    </row>
    <row r="1542" spans="4:13" s="96" customFormat="1" ht="22.5" customHeight="1" x14ac:dyDescent="0.2">
      <c r="D1542" s="104"/>
      <c r="E1542" s="105"/>
      <c r="G1542" s="106"/>
      <c r="I1542" s="106"/>
      <c r="K1542" s="106"/>
      <c r="M1542" s="106"/>
    </row>
    <row r="1543" spans="4:13" s="96" customFormat="1" ht="22.5" customHeight="1" x14ac:dyDescent="0.2">
      <c r="D1543" s="104"/>
      <c r="E1543" s="105"/>
      <c r="G1543" s="106"/>
      <c r="I1543" s="106"/>
      <c r="K1543" s="106"/>
      <c r="M1543" s="106"/>
    </row>
    <row r="1544" spans="4:13" s="96" customFormat="1" ht="22.5" customHeight="1" x14ac:dyDescent="0.2">
      <c r="D1544" s="104"/>
      <c r="E1544" s="105"/>
      <c r="G1544" s="106"/>
      <c r="I1544" s="106"/>
      <c r="K1544" s="106"/>
      <c r="M1544" s="106"/>
    </row>
    <row r="1545" spans="4:13" s="96" customFormat="1" ht="22.5" customHeight="1" x14ac:dyDescent="0.2">
      <c r="D1545" s="104"/>
      <c r="E1545" s="105"/>
      <c r="G1545" s="106"/>
      <c r="I1545" s="106"/>
      <c r="K1545" s="106"/>
      <c r="M1545" s="106"/>
    </row>
    <row r="1546" spans="4:13" s="96" customFormat="1" ht="22.5" customHeight="1" x14ac:dyDescent="0.2">
      <c r="D1546" s="104"/>
      <c r="E1546" s="105"/>
      <c r="G1546" s="106"/>
      <c r="I1546" s="106"/>
      <c r="K1546" s="106"/>
      <c r="M1546" s="106"/>
    </row>
    <row r="1547" spans="4:13" s="96" customFormat="1" ht="22.5" customHeight="1" x14ac:dyDescent="0.2">
      <c r="D1547" s="104"/>
      <c r="E1547" s="105"/>
      <c r="G1547" s="106"/>
      <c r="I1547" s="106"/>
      <c r="K1547" s="106"/>
      <c r="M1547" s="106"/>
    </row>
    <row r="1548" spans="4:13" s="96" customFormat="1" ht="22.5" customHeight="1" x14ac:dyDescent="0.2">
      <c r="D1548" s="104"/>
      <c r="E1548" s="105"/>
      <c r="G1548" s="106"/>
      <c r="I1548" s="106"/>
      <c r="K1548" s="106"/>
      <c r="M1548" s="106"/>
    </row>
    <row r="1549" spans="4:13" s="96" customFormat="1" ht="22.5" customHeight="1" x14ac:dyDescent="0.2">
      <c r="D1549" s="104"/>
      <c r="E1549" s="105"/>
      <c r="G1549" s="106"/>
      <c r="I1549" s="106"/>
      <c r="K1549" s="106"/>
      <c r="M1549" s="106"/>
    </row>
    <row r="1550" spans="4:13" s="96" customFormat="1" ht="22.5" customHeight="1" x14ac:dyDescent="0.2">
      <c r="D1550" s="104"/>
      <c r="E1550" s="105"/>
      <c r="G1550" s="106"/>
      <c r="I1550" s="106"/>
      <c r="K1550" s="106"/>
      <c r="M1550" s="106"/>
    </row>
    <row r="1551" spans="4:13" s="96" customFormat="1" ht="22.5" customHeight="1" x14ac:dyDescent="0.2">
      <c r="D1551" s="104"/>
      <c r="E1551" s="105"/>
      <c r="G1551" s="106"/>
      <c r="I1551" s="106"/>
      <c r="K1551" s="106"/>
      <c r="M1551" s="106"/>
    </row>
    <row r="1552" spans="4:13" s="96" customFormat="1" ht="22.5" customHeight="1" x14ac:dyDescent="0.2">
      <c r="D1552" s="104"/>
      <c r="E1552" s="105"/>
      <c r="G1552" s="106"/>
      <c r="I1552" s="106"/>
      <c r="K1552" s="106"/>
      <c r="M1552" s="106"/>
    </row>
    <row r="1553" spans="4:13" s="96" customFormat="1" ht="22.5" customHeight="1" x14ac:dyDescent="0.2">
      <c r="D1553" s="104"/>
      <c r="E1553" s="105"/>
      <c r="G1553" s="106"/>
      <c r="I1553" s="106"/>
      <c r="K1553" s="106"/>
      <c r="M1553" s="106"/>
    </row>
    <row r="1554" spans="4:13" s="96" customFormat="1" ht="22.5" customHeight="1" x14ac:dyDescent="0.2">
      <c r="D1554" s="104"/>
      <c r="E1554" s="105"/>
      <c r="G1554" s="106"/>
      <c r="I1554" s="106"/>
      <c r="K1554" s="106"/>
      <c r="M1554" s="106"/>
    </row>
    <row r="1555" spans="4:13" s="96" customFormat="1" ht="22.5" customHeight="1" x14ac:dyDescent="0.2">
      <c r="D1555" s="104"/>
      <c r="E1555" s="105"/>
      <c r="G1555" s="106"/>
      <c r="I1555" s="106"/>
      <c r="K1555" s="106"/>
      <c r="M1555" s="106"/>
    </row>
    <row r="1556" spans="4:13" s="96" customFormat="1" ht="22.5" customHeight="1" x14ac:dyDescent="0.2">
      <c r="D1556" s="104"/>
      <c r="E1556" s="105"/>
      <c r="G1556" s="106"/>
      <c r="I1556" s="106"/>
      <c r="K1556" s="106"/>
      <c r="M1556" s="106"/>
    </row>
    <row r="1557" spans="4:13" s="96" customFormat="1" ht="22.5" customHeight="1" x14ac:dyDescent="0.2">
      <c r="D1557" s="104"/>
      <c r="E1557" s="105"/>
      <c r="G1557" s="106"/>
      <c r="I1557" s="106"/>
      <c r="K1557" s="106"/>
      <c r="M1557" s="106"/>
    </row>
    <row r="1558" spans="4:13" s="96" customFormat="1" ht="22.5" customHeight="1" x14ac:dyDescent="0.2">
      <c r="D1558" s="104"/>
      <c r="E1558" s="105"/>
      <c r="G1558" s="106"/>
      <c r="I1558" s="106"/>
      <c r="K1558" s="106"/>
      <c r="M1558" s="106"/>
    </row>
    <row r="1559" spans="4:13" s="96" customFormat="1" ht="22.5" customHeight="1" x14ac:dyDescent="0.2">
      <c r="D1559" s="104"/>
      <c r="E1559" s="105"/>
      <c r="G1559" s="106"/>
      <c r="I1559" s="106"/>
      <c r="K1559" s="106"/>
      <c r="M1559" s="106"/>
    </row>
    <row r="1560" spans="4:13" s="96" customFormat="1" ht="22.5" customHeight="1" x14ac:dyDescent="0.2">
      <c r="D1560" s="104"/>
      <c r="E1560" s="105"/>
      <c r="G1560" s="106"/>
      <c r="I1560" s="106"/>
      <c r="K1560" s="106"/>
      <c r="M1560" s="106"/>
    </row>
    <row r="1561" spans="4:13" s="96" customFormat="1" ht="22.5" customHeight="1" x14ac:dyDescent="0.2">
      <c r="D1561" s="104"/>
      <c r="E1561" s="105"/>
      <c r="G1561" s="106"/>
      <c r="I1561" s="106"/>
      <c r="K1561" s="106"/>
      <c r="M1561" s="106"/>
    </row>
    <row r="1562" spans="4:13" s="96" customFormat="1" ht="22.5" customHeight="1" x14ac:dyDescent="0.2">
      <c r="D1562" s="104"/>
      <c r="E1562" s="105"/>
      <c r="G1562" s="106"/>
      <c r="I1562" s="106"/>
      <c r="K1562" s="106"/>
      <c r="M1562" s="106"/>
    </row>
    <row r="1563" spans="4:13" s="96" customFormat="1" ht="22.5" customHeight="1" x14ac:dyDescent="0.2">
      <c r="D1563" s="104"/>
      <c r="E1563" s="105"/>
      <c r="G1563" s="106"/>
      <c r="I1563" s="106"/>
      <c r="K1563" s="106"/>
      <c r="M1563" s="106"/>
    </row>
    <row r="1564" spans="4:13" s="96" customFormat="1" ht="22.5" customHeight="1" x14ac:dyDescent="0.2">
      <c r="D1564" s="104"/>
      <c r="E1564" s="105"/>
      <c r="G1564" s="106"/>
      <c r="I1564" s="106"/>
      <c r="K1564" s="106"/>
      <c r="M1564" s="106"/>
    </row>
    <row r="1565" spans="4:13" s="96" customFormat="1" ht="22.5" customHeight="1" x14ac:dyDescent="0.2">
      <c r="D1565" s="104"/>
      <c r="E1565" s="105"/>
      <c r="G1565" s="106"/>
      <c r="I1565" s="106"/>
      <c r="K1565" s="106"/>
      <c r="M1565" s="106"/>
    </row>
    <row r="1566" spans="4:13" s="96" customFormat="1" ht="22.5" customHeight="1" x14ac:dyDescent="0.2">
      <c r="D1566" s="104"/>
      <c r="E1566" s="105"/>
      <c r="G1566" s="106"/>
      <c r="I1566" s="106"/>
      <c r="K1566" s="106"/>
      <c r="M1566" s="106"/>
    </row>
    <row r="1567" spans="4:13" s="96" customFormat="1" ht="22.5" customHeight="1" x14ac:dyDescent="0.2">
      <c r="D1567" s="104"/>
      <c r="E1567" s="105"/>
      <c r="G1567" s="106"/>
      <c r="I1567" s="106"/>
      <c r="K1567" s="106"/>
      <c r="M1567" s="106"/>
    </row>
    <row r="1568" spans="4:13" s="96" customFormat="1" ht="22.5" customHeight="1" x14ac:dyDescent="0.2">
      <c r="D1568" s="104"/>
      <c r="E1568" s="105"/>
      <c r="G1568" s="106"/>
      <c r="I1568" s="106"/>
      <c r="K1568" s="106"/>
      <c r="M1568" s="106"/>
    </row>
    <row r="1569" spans="4:13" s="96" customFormat="1" ht="22.5" customHeight="1" x14ac:dyDescent="0.2">
      <c r="D1569" s="104"/>
      <c r="E1569" s="105"/>
      <c r="G1569" s="106"/>
      <c r="I1569" s="106"/>
      <c r="K1569" s="106"/>
      <c r="M1569" s="106"/>
    </row>
    <row r="1570" spans="4:13" s="96" customFormat="1" ht="22.5" customHeight="1" x14ac:dyDescent="0.2">
      <c r="D1570" s="104"/>
      <c r="E1570" s="105"/>
      <c r="G1570" s="106"/>
      <c r="I1570" s="106"/>
      <c r="K1570" s="106"/>
      <c r="M1570" s="106"/>
    </row>
    <row r="1571" spans="4:13" s="96" customFormat="1" ht="22.5" customHeight="1" x14ac:dyDescent="0.2">
      <c r="D1571" s="104"/>
      <c r="E1571" s="105"/>
      <c r="G1571" s="106"/>
      <c r="I1571" s="106"/>
      <c r="K1571" s="106"/>
      <c r="M1571" s="106"/>
    </row>
    <row r="1572" spans="4:13" s="96" customFormat="1" ht="22.5" customHeight="1" x14ac:dyDescent="0.2">
      <c r="D1572" s="104"/>
      <c r="E1572" s="105"/>
      <c r="G1572" s="106"/>
      <c r="I1572" s="106"/>
      <c r="K1572" s="106"/>
      <c r="M1572" s="106"/>
    </row>
    <row r="1573" spans="4:13" s="96" customFormat="1" ht="22.5" customHeight="1" x14ac:dyDescent="0.2">
      <c r="D1573" s="104"/>
      <c r="E1573" s="105"/>
      <c r="G1573" s="106"/>
      <c r="I1573" s="106"/>
      <c r="K1573" s="106"/>
      <c r="M1573" s="106"/>
    </row>
    <row r="1574" spans="4:13" s="96" customFormat="1" ht="22.5" customHeight="1" x14ac:dyDescent="0.2">
      <c r="D1574" s="104"/>
      <c r="E1574" s="105"/>
      <c r="G1574" s="106"/>
      <c r="I1574" s="106"/>
      <c r="K1574" s="106"/>
      <c r="M1574" s="106"/>
    </row>
    <row r="1575" spans="4:13" s="96" customFormat="1" ht="22.5" customHeight="1" x14ac:dyDescent="0.2">
      <c r="D1575" s="104"/>
      <c r="E1575" s="105"/>
      <c r="G1575" s="106"/>
      <c r="I1575" s="106"/>
      <c r="K1575" s="106"/>
      <c r="M1575" s="106"/>
    </row>
    <row r="1576" spans="4:13" s="96" customFormat="1" ht="22.5" customHeight="1" x14ac:dyDescent="0.2">
      <c r="D1576" s="104"/>
      <c r="E1576" s="105"/>
      <c r="G1576" s="106"/>
      <c r="I1576" s="106"/>
      <c r="K1576" s="106"/>
      <c r="M1576" s="106"/>
    </row>
    <row r="1577" spans="4:13" s="96" customFormat="1" ht="22.5" customHeight="1" x14ac:dyDescent="0.2">
      <c r="D1577" s="104"/>
      <c r="E1577" s="105"/>
      <c r="G1577" s="106"/>
      <c r="I1577" s="106"/>
      <c r="K1577" s="106"/>
      <c r="M1577" s="106"/>
    </row>
    <row r="1578" spans="4:13" s="96" customFormat="1" ht="22.5" customHeight="1" x14ac:dyDescent="0.2">
      <c r="D1578" s="104"/>
      <c r="E1578" s="105"/>
      <c r="G1578" s="106"/>
      <c r="I1578" s="106"/>
      <c r="K1578" s="106"/>
      <c r="M1578" s="106"/>
    </row>
    <row r="1579" spans="4:13" s="96" customFormat="1" ht="22.5" customHeight="1" x14ac:dyDescent="0.2">
      <c r="D1579" s="104"/>
      <c r="E1579" s="105"/>
      <c r="G1579" s="106"/>
      <c r="I1579" s="106"/>
      <c r="K1579" s="106"/>
      <c r="M1579" s="106"/>
    </row>
    <row r="1580" spans="4:13" s="96" customFormat="1" ht="22.5" customHeight="1" x14ac:dyDescent="0.2">
      <c r="D1580" s="104"/>
      <c r="E1580" s="105"/>
      <c r="G1580" s="106"/>
      <c r="I1580" s="106"/>
      <c r="K1580" s="106"/>
      <c r="M1580" s="106"/>
    </row>
    <row r="1581" spans="4:13" s="96" customFormat="1" ht="22.5" customHeight="1" x14ac:dyDescent="0.2">
      <c r="D1581" s="104"/>
      <c r="E1581" s="105"/>
      <c r="G1581" s="106"/>
      <c r="I1581" s="106"/>
      <c r="K1581" s="106"/>
      <c r="M1581" s="106"/>
    </row>
    <row r="1582" spans="4:13" s="96" customFormat="1" ht="22.5" customHeight="1" x14ac:dyDescent="0.2">
      <c r="D1582" s="104"/>
      <c r="E1582" s="105"/>
      <c r="G1582" s="106"/>
      <c r="I1582" s="106"/>
      <c r="K1582" s="106"/>
      <c r="M1582" s="106"/>
    </row>
    <row r="1583" spans="4:13" s="96" customFormat="1" ht="22.5" customHeight="1" x14ac:dyDescent="0.2">
      <c r="D1583" s="104"/>
      <c r="E1583" s="105"/>
      <c r="G1583" s="106"/>
      <c r="I1583" s="106"/>
      <c r="K1583" s="106"/>
      <c r="M1583" s="106"/>
    </row>
    <row r="1584" spans="4:13" s="96" customFormat="1" ht="22.5" customHeight="1" x14ac:dyDescent="0.2">
      <c r="D1584" s="104"/>
      <c r="E1584" s="105"/>
      <c r="G1584" s="106"/>
      <c r="I1584" s="106"/>
      <c r="K1584" s="106"/>
      <c r="M1584" s="106"/>
    </row>
    <row r="1585" spans="4:13" s="96" customFormat="1" ht="22.5" customHeight="1" x14ac:dyDescent="0.2">
      <c r="D1585" s="104"/>
      <c r="E1585" s="105"/>
      <c r="G1585" s="106"/>
      <c r="I1585" s="106"/>
      <c r="K1585" s="106"/>
      <c r="M1585" s="106"/>
    </row>
    <row r="1586" spans="4:13" s="96" customFormat="1" ht="22.5" customHeight="1" x14ac:dyDescent="0.2">
      <c r="D1586" s="104"/>
      <c r="E1586" s="105"/>
      <c r="G1586" s="106"/>
      <c r="I1586" s="106"/>
      <c r="K1586" s="106"/>
      <c r="M1586" s="106"/>
    </row>
    <row r="1587" spans="4:13" s="96" customFormat="1" ht="22.5" customHeight="1" x14ac:dyDescent="0.2">
      <c r="D1587" s="104"/>
      <c r="E1587" s="105"/>
      <c r="G1587" s="106"/>
      <c r="I1587" s="106"/>
      <c r="K1587" s="106"/>
      <c r="M1587" s="106"/>
    </row>
    <row r="1588" spans="4:13" s="96" customFormat="1" ht="22.5" customHeight="1" x14ac:dyDescent="0.2">
      <c r="D1588" s="104"/>
      <c r="E1588" s="105"/>
      <c r="G1588" s="106"/>
      <c r="I1588" s="106"/>
      <c r="K1588" s="106"/>
      <c r="M1588" s="106"/>
    </row>
    <row r="1589" spans="4:13" s="96" customFormat="1" ht="22.5" customHeight="1" x14ac:dyDescent="0.2">
      <c r="D1589" s="104"/>
      <c r="E1589" s="105"/>
      <c r="G1589" s="106"/>
      <c r="I1589" s="106"/>
      <c r="K1589" s="106"/>
      <c r="M1589" s="106"/>
    </row>
    <row r="1590" spans="4:13" s="96" customFormat="1" ht="22.5" customHeight="1" x14ac:dyDescent="0.2">
      <c r="D1590" s="104"/>
      <c r="E1590" s="105"/>
      <c r="G1590" s="106"/>
      <c r="I1590" s="106"/>
      <c r="K1590" s="106"/>
      <c r="M1590" s="106"/>
    </row>
    <row r="1591" spans="4:13" s="96" customFormat="1" ht="22.5" customHeight="1" x14ac:dyDescent="0.2">
      <c r="D1591" s="104"/>
      <c r="E1591" s="105"/>
      <c r="G1591" s="106"/>
      <c r="I1591" s="106"/>
      <c r="K1591" s="106"/>
      <c r="M1591" s="106"/>
    </row>
    <row r="1592" spans="4:13" s="96" customFormat="1" ht="22.5" customHeight="1" x14ac:dyDescent="0.2">
      <c r="D1592" s="104"/>
      <c r="E1592" s="105"/>
      <c r="G1592" s="106"/>
      <c r="I1592" s="106"/>
      <c r="K1592" s="106"/>
      <c r="M1592" s="106"/>
    </row>
    <row r="1593" spans="4:13" s="96" customFormat="1" ht="22.5" customHeight="1" x14ac:dyDescent="0.2">
      <c r="D1593" s="104"/>
      <c r="E1593" s="105"/>
      <c r="G1593" s="106"/>
      <c r="I1593" s="106"/>
      <c r="K1593" s="106"/>
      <c r="M1593" s="106"/>
    </row>
    <row r="1594" spans="4:13" s="96" customFormat="1" ht="22.5" customHeight="1" x14ac:dyDescent="0.2">
      <c r="D1594" s="104"/>
      <c r="E1594" s="105"/>
      <c r="G1594" s="106"/>
      <c r="I1594" s="106"/>
      <c r="K1594" s="106"/>
      <c r="M1594" s="106"/>
    </row>
    <row r="1595" spans="4:13" s="96" customFormat="1" ht="22.5" customHeight="1" x14ac:dyDescent="0.2">
      <c r="D1595" s="104"/>
      <c r="E1595" s="105"/>
      <c r="G1595" s="106"/>
      <c r="I1595" s="106"/>
      <c r="K1595" s="106"/>
      <c r="M1595" s="106"/>
    </row>
    <row r="1596" spans="4:13" s="96" customFormat="1" ht="22.5" customHeight="1" x14ac:dyDescent="0.2">
      <c r="D1596" s="104"/>
      <c r="E1596" s="105"/>
      <c r="G1596" s="106"/>
      <c r="I1596" s="106"/>
      <c r="K1596" s="106"/>
      <c r="M1596" s="106"/>
    </row>
    <row r="1597" spans="4:13" s="96" customFormat="1" ht="22.5" customHeight="1" x14ac:dyDescent="0.2">
      <c r="D1597" s="104"/>
      <c r="E1597" s="105"/>
      <c r="G1597" s="106"/>
      <c r="I1597" s="106"/>
      <c r="K1597" s="106"/>
      <c r="M1597" s="106"/>
    </row>
    <row r="1598" spans="4:13" s="96" customFormat="1" ht="22.5" customHeight="1" x14ac:dyDescent="0.2">
      <c r="D1598" s="104"/>
      <c r="E1598" s="105"/>
      <c r="G1598" s="106"/>
      <c r="I1598" s="106"/>
      <c r="K1598" s="106"/>
      <c r="M1598" s="106"/>
    </row>
    <row r="1599" spans="4:13" s="96" customFormat="1" ht="22.5" customHeight="1" x14ac:dyDescent="0.2">
      <c r="D1599" s="104"/>
      <c r="E1599" s="105"/>
      <c r="G1599" s="106"/>
      <c r="I1599" s="106"/>
      <c r="K1599" s="106"/>
      <c r="M1599" s="106"/>
    </row>
    <row r="1600" spans="4:13" s="96" customFormat="1" ht="22.5" customHeight="1" x14ac:dyDescent="0.2">
      <c r="D1600" s="104"/>
      <c r="E1600" s="105"/>
      <c r="G1600" s="106"/>
      <c r="I1600" s="106"/>
      <c r="K1600" s="106"/>
      <c r="M1600" s="106"/>
    </row>
    <row r="1601" spans="4:13" s="96" customFormat="1" ht="22.5" customHeight="1" x14ac:dyDescent="0.2">
      <c r="D1601" s="104"/>
      <c r="E1601" s="105"/>
      <c r="G1601" s="106"/>
      <c r="I1601" s="106"/>
      <c r="K1601" s="106"/>
      <c r="M1601" s="106"/>
    </row>
    <row r="1602" spans="4:13" s="96" customFormat="1" ht="22.5" customHeight="1" x14ac:dyDescent="0.2">
      <c r="D1602" s="104"/>
      <c r="E1602" s="105"/>
      <c r="G1602" s="106"/>
      <c r="I1602" s="106"/>
      <c r="K1602" s="106"/>
      <c r="M1602" s="106"/>
    </row>
    <row r="1603" spans="4:13" s="96" customFormat="1" ht="22.5" customHeight="1" x14ac:dyDescent="0.2">
      <c r="D1603" s="104"/>
      <c r="E1603" s="105"/>
      <c r="G1603" s="106"/>
      <c r="I1603" s="106"/>
      <c r="K1603" s="106"/>
      <c r="M1603" s="106"/>
    </row>
    <row r="1604" spans="4:13" s="96" customFormat="1" ht="22.5" customHeight="1" x14ac:dyDescent="0.2">
      <c r="D1604" s="104"/>
      <c r="E1604" s="105"/>
      <c r="G1604" s="106"/>
      <c r="I1604" s="106"/>
      <c r="K1604" s="106"/>
      <c r="M1604" s="106"/>
    </row>
    <row r="1605" spans="4:13" s="96" customFormat="1" ht="22.5" customHeight="1" x14ac:dyDescent="0.2">
      <c r="D1605" s="104"/>
      <c r="E1605" s="105"/>
      <c r="G1605" s="106"/>
      <c r="I1605" s="106"/>
      <c r="K1605" s="106"/>
      <c r="M1605" s="106"/>
    </row>
    <row r="1606" spans="4:13" s="96" customFormat="1" ht="22.5" customHeight="1" x14ac:dyDescent="0.2">
      <c r="D1606" s="104"/>
      <c r="E1606" s="105"/>
      <c r="G1606" s="106"/>
      <c r="I1606" s="106"/>
      <c r="K1606" s="106"/>
      <c r="M1606" s="106"/>
    </row>
    <row r="1607" spans="4:13" s="96" customFormat="1" ht="22.5" customHeight="1" x14ac:dyDescent="0.2">
      <c r="D1607" s="104"/>
      <c r="E1607" s="105"/>
      <c r="G1607" s="106"/>
      <c r="I1607" s="106"/>
      <c r="K1607" s="106"/>
      <c r="M1607" s="106"/>
    </row>
    <row r="1608" spans="4:13" s="96" customFormat="1" ht="22.5" customHeight="1" x14ac:dyDescent="0.2">
      <c r="D1608" s="104"/>
      <c r="E1608" s="105"/>
      <c r="G1608" s="106"/>
      <c r="I1608" s="106"/>
      <c r="K1608" s="106"/>
      <c r="M1608" s="106"/>
    </row>
    <row r="1609" spans="4:13" s="96" customFormat="1" ht="22.5" customHeight="1" x14ac:dyDescent="0.2">
      <c r="D1609" s="104"/>
      <c r="E1609" s="105"/>
      <c r="G1609" s="106"/>
      <c r="I1609" s="106"/>
      <c r="K1609" s="106"/>
      <c r="M1609" s="106"/>
    </row>
    <row r="1610" spans="4:13" s="96" customFormat="1" ht="22.5" customHeight="1" x14ac:dyDescent="0.2">
      <c r="D1610" s="104"/>
      <c r="E1610" s="105"/>
      <c r="G1610" s="106"/>
      <c r="I1610" s="106"/>
      <c r="K1610" s="106"/>
      <c r="M1610" s="106"/>
    </row>
    <row r="1611" spans="4:13" s="96" customFormat="1" ht="22.5" customHeight="1" x14ac:dyDescent="0.2">
      <c r="D1611" s="104"/>
      <c r="E1611" s="105"/>
      <c r="G1611" s="106"/>
      <c r="I1611" s="106"/>
      <c r="K1611" s="106"/>
      <c r="M1611" s="106"/>
    </row>
    <row r="1612" spans="4:13" s="96" customFormat="1" ht="22.5" customHeight="1" x14ac:dyDescent="0.2">
      <c r="D1612" s="104"/>
      <c r="E1612" s="105"/>
      <c r="G1612" s="106"/>
      <c r="I1612" s="106"/>
      <c r="K1612" s="106"/>
      <c r="M1612" s="106"/>
    </row>
    <row r="1613" spans="4:13" s="96" customFormat="1" ht="22.5" customHeight="1" x14ac:dyDescent="0.2">
      <c r="D1613" s="104"/>
      <c r="E1613" s="105"/>
      <c r="G1613" s="106"/>
      <c r="I1613" s="106"/>
      <c r="K1613" s="106"/>
      <c r="M1613" s="106"/>
    </row>
    <row r="1614" spans="4:13" s="96" customFormat="1" ht="22.5" customHeight="1" x14ac:dyDescent="0.2">
      <c r="D1614" s="104"/>
      <c r="E1614" s="105"/>
      <c r="G1614" s="106"/>
      <c r="I1614" s="106"/>
      <c r="K1614" s="106"/>
      <c r="M1614" s="106"/>
    </row>
    <row r="1615" spans="4:13" s="96" customFormat="1" ht="22.5" customHeight="1" x14ac:dyDescent="0.2">
      <c r="D1615" s="104"/>
      <c r="E1615" s="105"/>
      <c r="G1615" s="106"/>
      <c r="I1615" s="106"/>
      <c r="K1615" s="106"/>
      <c r="M1615" s="106"/>
    </row>
    <row r="1616" spans="4:13" s="96" customFormat="1" ht="22.5" customHeight="1" x14ac:dyDescent="0.2">
      <c r="D1616" s="104"/>
      <c r="E1616" s="105"/>
      <c r="G1616" s="106"/>
      <c r="I1616" s="106"/>
      <c r="K1616" s="106"/>
      <c r="M1616" s="106"/>
    </row>
    <row r="1617" spans="4:13" s="96" customFormat="1" ht="22.5" customHeight="1" x14ac:dyDescent="0.2">
      <c r="D1617" s="104"/>
      <c r="E1617" s="105"/>
      <c r="G1617" s="106"/>
      <c r="I1617" s="106"/>
      <c r="K1617" s="106"/>
      <c r="M1617" s="106"/>
    </row>
    <row r="1618" spans="4:13" s="96" customFormat="1" ht="22.5" customHeight="1" x14ac:dyDescent="0.2">
      <c r="D1618" s="104"/>
      <c r="E1618" s="105"/>
      <c r="G1618" s="106"/>
      <c r="I1618" s="106"/>
      <c r="K1618" s="106"/>
      <c r="M1618" s="106"/>
    </row>
    <row r="1619" spans="4:13" s="96" customFormat="1" ht="22.5" customHeight="1" x14ac:dyDescent="0.2">
      <c r="D1619" s="104"/>
      <c r="E1619" s="105"/>
      <c r="G1619" s="106"/>
      <c r="I1619" s="106"/>
      <c r="K1619" s="106"/>
      <c r="M1619" s="106"/>
    </row>
    <row r="1620" spans="4:13" s="96" customFormat="1" ht="22.5" customHeight="1" x14ac:dyDescent="0.2">
      <c r="D1620" s="104"/>
      <c r="E1620" s="105"/>
      <c r="G1620" s="106"/>
      <c r="I1620" s="106"/>
      <c r="K1620" s="106"/>
      <c r="M1620" s="106"/>
    </row>
    <row r="1621" spans="4:13" s="96" customFormat="1" ht="22.5" customHeight="1" x14ac:dyDescent="0.2">
      <c r="D1621" s="104"/>
      <c r="E1621" s="105"/>
      <c r="G1621" s="106"/>
      <c r="I1621" s="106"/>
      <c r="K1621" s="106"/>
      <c r="M1621" s="106"/>
    </row>
    <row r="1622" spans="4:13" s="96" customFormat="1" ht="22.5" customHeight="1" x14ac:dyDescent="0.2">
      <c r="D1622" s="104"/>
      <c r="E1622" s="105"/>
      <c r="G1622" s="106"/>
      <c r="I1622" s="106"/>
      <c r="K1622" s="106"/>
      <c r="M1622" s="106"/>
    </row>
    <row r="1623" spans="4:13" s="96" customFormat="1" ht="22.5" customHeight="1" x14ac:dyDescent="0.2">
      <c r="D1623" s="104"/>
      <c r="E1623" s="105"/>
      <c r="G1623" s="106"/>
      <c r="I1623" s="106"/>
      <c r="K1623" s="106"/>
      <c r="M1623" s="106"/>
    </row>
    <row r="1624" spans="4:13" s="96" customFormat="1" ht="22.5" customHeight="1" x14ac:dyDescent="0.2">
      <c r="D1624" s="104"/>
      <c r="E1624" s="105"/>
      <c r="G1624" s="106"/>
      <c r="I1624" s="106"/>
      <c r="K1624" s="106"/>
      <c r="M1624" s="106"/>
    </row>
    <row r="1625" spans="4:13" s="96" customFormat="1" ht="22.5" customHeight="1" x14ac:dyDescent="0.2">
      <c r="D1625" s="104"/>
      <c r="E1625" s="105"/>
      <c r="G1625" s="106"/>
      <c r="I1625" s="106"/>
      <c r="K1625" s="106"/>
      <c r="M1625" s="106"/>
    </row>
    <row r="1626" spans="4:13" s="96" customFormat="1" ht="22.5" customHeight="1" x14ac:dyDescent="0.2">
      <c r="D1626" s="104"/>
      <c r="E1626" s="105"/>
      <c r="G1626" s="106"/>
      <c r="I1626" s="106"/>
      <c r="K1626" s="106"/>
      <c r="M1626" s="106"/>
    </row>
    <row r="1627" spans="4:13" s="96" customFormat="1" ht="22.5" customHeight="1" x14ac:dyDescent="0.2">
      <c r="D1627" s="104"/>
      <c r="E1627" s="105"/>
      <c r="G1627" s="106"/>
      <c r="I1627" s="106"/>
      <c r="K1627" s="106"/>
      <c r="M1627" s="106"/>
    </row>
    <row r="1628" spans="4:13" s="96" customFormat="1" ht="22.5" customHeight="1" x14ac:dyDescent="0.2">
      <c r="D1628" s="104"/>
      <c r="E1628" s="105"/>
      <c r="G1628" s="106"/>
      <c r="I1628" s="106"/>
      <c r="K1628" s="106"/>
      <c r="M1628" s="106"/>
    </row>
    <row r="1629" spans="4:13" s="96" customFormat="1" ht="22.5" customHeight="1" x14ac:dyDescent="0.2">
      <c r="D1629" s="104"/>
      <c r="E1629" s="105"/>
      <c r="G1629" s="106"/>
      <c r="I1629" s="106"/>
      <c r="K1629" s="106"/>
      <c r="M1629" s="106"/>
    </row>
    <row r="1630" spans="4:13" s="96" customFormat="1" ht="22.5" customHeight="1" x14ac:dyDescent="0.2">
      <c r="D1630" s="104"/>
      <c r="E1630" s="105"/>
      <c r="G1630" s="106"/>
      <c r="I1630" s="106"/>
      <c r="K1630" s="106"/>
      <c r="M1630" s="106"/>
    </row>
    <row r="1631" spans="4:13" s="96" customFormat="1" ht="22.5" customHeight="1" x14ac:dyDescent="0.2">
      <c r="D1631" s="104"/>
      <c r="E1631" s="105"/>
      <c r="G1631" s="106"/>
      <c r="I1631" s="106"/>
      <c r="K1631" s="106"/>
      <c r="M1631" s="106"/>
    </row>
    <row r="1632" spans="4:13" s="96" customFormat="1" ht="22.5" customHeight="1" x14ac:dyDescent="0.2">
      <c r="D1632" s="104"/>
      <c r="E1632" s="105"/>
      <c r="G1632" s="106"/>
      <c r="I1632" s="106"/>
      <c r="K1632" s="106"/>
      <c r="M1632" s="106"/>
    </row>
    <row r="1633" spans="4:13" s="96" customFormat="1" ht="22.5" customHeight="1" x14ac:dyDescent="0.2">
      <c r="D1633" s="104"/>
      <c r="E1633" s="105"/>
      <c r="G1633" s="106"/>
      <c r="I1633" s="106"/>
      <c r="K1633" s="106"/>
      <c r="M1633" s="106"/>
    </row>
    <row r="1634" spans="4:13" s="96" customFormat="1" ht="22.5" customHeight="1" x14ac:dyDescent="0.2">
      <c r="D1634" s="104"/>
      <c r="E1634" s="105"/>
      <c r="G1634" s="106"/>
      <c r="I1634" s="106"/>
      <c r="K1634" s="106"/>
      <c r="M1634" s="106"/>
    </row>
    <row r="1635" spans="4:13" s="96" customFormat="1" ht="22.5" customHeight="1" x14ac:dyDescent="0.2">
      <c r="D1635" s="104"/>
      <c r="E1635" s="105"/>
      <c r="G1635" s="106"/>
      <c r="I1635" s="106"/>
      <c r="K1635" s="106"/>
      <c r="M1635" s="106"/>
    </row>
    <row r="1636" spans="4:13" s="96" customFormat="1" ht="22.5" customHeight="1" x14ac:dyDescent="0.2">
      <c r="D1636" s="104"/>
      <c r="E1636" s="105"/>
      <c r="G1636" s="106"/>
      <c r="I1636" s="106"/>
      <c r="K1636" s="106"/>
      <c r="M1636" s="106"/>
    </row>
    <row r="1637" spans="4:13" s="96" customFormat="1" ht="22.5" customHeight="1" x14ac:dyDescent="0.2">
      <c r="D1637" s="104"/>
      <c r="E1637" s="105"/>
      <c r="G1637" s="106"/>
      <c r="I1637" s="106"/>
      <c r="K1637" s="106"/>
      <c r="M1637" s="106"/>
    </row>
    <row r="1638" spans="4:13" s="96" customFormat="1" ht="22.5" customHeight="1" x14ac:dyDescent="0.2">
      <c r="D1638" s="104"/>
      <c r="E1638" s="105"/>
      <c r="G1638" s="106"/>
      <c r="I1638" s="106"/>
      <c r="K1638" s="106"/>
      <c r="M1638" s="106"/>
    </row>
    <row r="1639" spans="4:13" s="96" customFormat="1" ht="22.5" customHeight="1" x14ac:dyDescent="0.2">
      <c r="D1639" s="104"/>
      <c r="E1639" s="105"/>
      <c r="G1639" s="106"/>
      <c r="I1639" s="106"/>
      <c r="K1639" s="106"/>
      <c r="M1639" s="106"/>
    </row>
    <row r="1640" spans="4:13" s="96" customFormat="1" ht="22.5" customHeight="1" x14ac:dyDescent="0.2">
      <c r="D1640" s="104"/>
      <c r="E1640" s="105"/>
      <c r="G1640" s="106"/>
      <c r="I1640" s="106"/>
      <c r="K1640" s="106"/>
      <c r="M1640" s="106"/>
    </row>
    <row r="1641" spans="4:13" s="96" customFormat="1" ht="22.5" customHeight="1" x14ac:dyDescent="0.2">
      <c r="D1641" s="104"/>
      <c r="E1641" s="105"/>
      <c r="G1641" s="106"/>
      <c r="I1641" s="106"/>
      <c r="K1641" s="106"/>
      <c r="M1641" s="106"/>
    </row>
    <row r="1642" spans="4:13" s="96" customFormat="1" ht="22.5" customHeight="1" x14ac:dyDescent="0.2">
      <c r="D1642" s="104"/>
      <c r="E1642" s="105"/>
      <c r="G1642" s="106"/>
      <c r="I1642" s="106"/>
      <c r="K1642" s="106"/>
      <c r="M1642" s="106"/>
    </row>
    <row r="1643" spans="4:13" s="96" customFormat="1" ht="22.5" customHeight="1" x14ac:dyDescent="0.2">
      <c r="D1643" s="104"/>
      <c r="E1643" s="105"/>
      <c r="G1643" s="106"/>
      <c r="I1643" s="106"/>
      <c r="K1643" s="106"/>
      <c r="M1643" s="106"/>
    </row>
    <row r="1644" spans="4:13" s="96" customFormat="1" ht="22.5" customHeight="1" x14ac:dyDescent="0.2">
      <c r="D1644" s="104"/>
      <c r="E1644" s="105"/>
      <c r="G1644" s="106"/>
      <c r="I1644" s="106"/>
      <c r="K1644" s="106"/>
      <c r="M1644" s="106"/>
    </row>
    <row r="1645" spans="4:13" s="96" customFormat="1" ht="22.5" customHeight="1" x14ac:dyDescent="0.2">
      <c r="D1645" s="104"/>
      <c r="E1645" s="105"/>
      <c r="G1645" s="106"/>
      <c r="I1645" s="106"/>
      <c r="K1645" s="106"/>
      <c r="M1645" s="106"/>
    </row>
    <row r="1646" spans="4:13" s="96" customFormat="1" ht="22.5" customHeight="1" x14ac:dyDescent="0.2">
      <c r="D1646" s="104"/>
      <c r="E1646" s="105"/>
      <c r="G1646" s="106"/>
      <c r="I1646" s="106"/>
      <c r="K1646" s="106"/>
      <c r="M1646" s="106"/>
    </row>
    <row r="1647" spans="4:13" s="96" customFormat="1" ht="22.5" customHeight="1" x14ac:dyDescent="0.2">
      <c r="D1647" s="104"/>
      <c r="E1647" s="105"/>
      <c r="G1647" s="106"/>
      <c r="I1647" s="106"/>
      <c r="K1647" s="106"/>
      <c r="M1647" s="106"/>
    </row>
    <row r="1648" spans="4:13" s="96" customFormat="1" ht="22.5" customHeight="1" x14ac:dyDescent="0.2">
      <c r="D1648" s="104"/>
      <c r="E1648" s="105"/>
      <c r="G1648" s="106"/>
      <c r="I1648" s="106"/>
      <c r="K1648" s="106"/>
      <c r="M1648" s="106"/>
    </row>
    <row r="1649" spans="4:13" s="96" customFormat="1" ht="22.5" customHeight="1" x14ac:dyDescent="0.2">
      <c r="D1649" s="104"/>
      <c r="E1649" s="105"/>
      <c r="G1649" s="106"/>
      <c r="I1649" s="106"/>
      <c r="K1649" s="106"/>
      <c r="M1649" s="106"/>
    </row>
    <row r="1650" spans="4:13" s="96" customFormat="1" ht="22.5" customHeight="1" x14ac:dyDescent="0.2">
      <c r="D1650" s="104"/>
      <c r="E1650" s="105"/>
      <c r="G1650" s="106"/>
      <c r="I1650" s="106"/>
      <c r="K1650" s="106"/>
      <c r="M1650" s="106"/>
    </row>
    <row r="1651" spans="4:13" s="96" customFormat="1" ht="22.5" customHeight="1" x14ac:dyDescent="0.2">
      <c r="D1651" s="104"/>
      <c r="E1651" s="105"/>
      <c r="G1651" s="106"/>
      <c r="I1651" s="106"/>
      <c r="K1651" s="106"/>
      <c r="M1651" s="106"/>
    </row>
    <row r="1652" spans="4:13" s="96" customFormat="1" ht="22.5" customHeight="1" x14ac:dyDescent="0.2">
      <c r="D1652" s="104"/>
      <c r="E1652" s="105"/>
      <c r="G1652" s="106"/>
      <c r="I1652" s="106"/>
      <c r="K1652" s="106"/>
      <c r="M1652" s="106"/>
    </row>
    <row r="1653" spans="4:13" s="96" customFormat="1" ht="22.5" customHeight="1" x14ac:dyDescent="0.2">
      <c r="D1653" s="104"/>
      <c r="E1653" s="105"/>
      <c r="G1653" s="106"/>
      <c r="I1653" s="106"/>
      <c r="K1653" s="106"/>
      <c r="M1653" s="106"/>
    </row>
    <row r="1654" spans="4:13" s="96" customFormat="1" ht="22.5" customHeight="1" x14ac:dyDescent="0.2">
      <c r="D1654" s="104"/>
      <c r="E1654" s="105"/>
      <c r="G1654" s="106"/>
      <c r="I1654" s="106"/>
      <c r="K1654" s="106"/>
      <c r="M1654" s="106"/>
    </row>
    <row r="1655" spans="4:13" s="96" customFormat="1" ht="22.5" customHeight="1" x14ac:dyDescent="0.2">
      <c r="D1655" s="104"/>
      <c r="E1655" s="105"/>
      <c r="G1655" s="106"/>
      <c r="I1655" s="106"/>
      <c r="K1655" s="106"/>
      <c r="M1655" s="106"/>
    </row>
    <row r="1656" spans="4:13" s="96" customFormat="1" ht="22.5" customHeight="1" x14ac:dyDescent="0.2">
      <c r="D1656" s="104"/>
      <c r="E1656" s="105"/>
      <c r="G1656" s="106"/>
      <c r="I1656" s="106"/>
      <c r="K1656" s="106"/>
      <c r="M1656" s="106"/>
    </row>
    <row r="1657" spans="4:13" s="96" customFormat="1" ht="22.5" customHeight="1" x14ac:dyDescent="0.2">
      <c r="D1657" s="104"/>
      <c r="E1657" s="105"/>
      <c r="G1657" s="106"/>
      <c r="I1657" s="106"/>
      <c r="K1657" s="106"/>
      <c r="M1657" s="106"/>
    </row>
    <row r="1658" spans="4:13" s="96" customFormat="1" ht="22.5" customHeight="1" x14ac:dyDescent="0.2">
      <c r="D1658" s="104"/>
      <c r="E1658" s="105"/>
      <c r="G1658" s="106"/>
      <c r="I1658" s="106"/>
      <c r="K1658" s="106"/>
      <c r="M1658" s="106"/>
    </row>
    <row r="1659" spans="4:13" s="96" customFormat="1" ht="22.5" customHeight="1" x14ac:dyDescent="0.2">
      <c r="D1659" s="104"/>
      <c r="E1659" s="105"/>
      <c r="G1659" s="106"/>
      <c r="I1659" s="106"/>
      <c r="K1659" s="106"/>
      <c r="M1659" s="106"/>
    </row>
    <row r="1660" spans="4:13" s="96" customFormat="1" ht="22.5" customHeight="1" x14ac:dyDescent="0.2">
      <c r="D1660" s="104"/>
      <c r="E1660" s="105"/>
      <c r="G1660" s="106"/>
      <c r="I1660" s="106"/>
      <c r="K1660" s="106"/>
      <c r="M1660" s="106"/>
    </row>
    <row r="1661" spans="4:13" s="96" customFormat="1" ht="22.5" customHeight="1" x14ac:dyDescent="0.2">
      <c r="D1661" s="104"/>
      <c r="E1661" s="105"/>
      <c r="G1661" s="106"/>
      <c r="I1661" s="106"/>
      <c r="K1661" s="106"/>
      <c r="M1661" s="106"/>
    </row>
    <row r="1662" spans="4:13" s="96" customFormat="1" ht="22.5" customHeight="1" x14ac:dyDescent="0.2">
      <c r="D1662" s="104"/>
      <c r="E1662" s="105"/>
      <c r="G1662" s="106"/>
      <c r="I1662" s="106"/>
      <c r="K1662" s="106"/>
      <c r="M1662" s="106"/>
    </row>
    <row r="1663" spans="4:13" s="96" customFormat="1" ht="22.5" customHeight="1" x14ac:dyDescent="0.2">
      <c r="D1663" s="104"/>
      <c r="E1663" s="105"/>
      <c r="G1663" s="106"/>
      <c r="I1663" s="106"/>
      <c r="K1663" s="106"/>
      <c r="M1663" s="106"/>
    </row>
    <row r="1664" spans="4:13" s="96" customFormat="1" ht="22.5" customHeight="1" x14ac:dyDescent="0.2">
      <c r="D1664" s="104"/>
      <c r="E1664" s="105"/>
      <c r="G1664" s="106"/>
      <c r="I1664" s="106"/>
      <c r="K1664" s="106"/>
      <c r="M1664" s="106"/>
    </row>
    <row r="1665" spans="4:13" s="96" customFormat="1" ht="22.5" customHeight="1" x14ac:dyDescent="0.2">
      <c r="D1665" s="104"/>
      <c r="E1665" s="105"/>
      <c r="G1665" s="106"/>
      <c r="I1665" s="106"/>
      <c r="K1665" s="106"/>
      <c r="M1665" s="106"/>
    </row>
    <row r="1666" spans="4:13" s="96" customFormat="1" ht="22.5" customHeight="1" x14ac:dyDescent="0.2">
      <c r="D1666" s="104"/>
      <c r="E1666" s="105"/>
      <c r="G1666" s="106"/>
      <c r="I1666" s="106"/>
      <c r="K1666" s="106"/>
      <c r="M1666" s="106"/>
    </row>
    <row r="1667" spans="4:13" s="96" customFormat="1" ht="22.5" customHeight="1" x14ac:dyDescent="0.2">
      <c r="D1667" s="104"/>
      <c r="E1667" s="105"/>
      <c r="G1667" s="106"/>
      <c r="I1667" s="106"/>
      <c r="K1667" s="106"/>
      <c r="M1667" s="106"/>
    </row>
    <row r="1668" spans="4:13" s="96" customFormat="1" ht="22.5" customHeight="1" x14ac:dyDescent="0.2">
      <c r="D1668" s="104"/>
      <c r="E1668" s="105"/>
      <c r="G1668" s="106"/>
      <c r="I1668" s="106"/>
      <c r="K1668" s="106"/>
      <c r="M1668" s="106"/>
    </row>
    <row r="1669" spans="4:13" s="96" customFormat="1" ht="22.5" customHeight="1" x14ac:dyDescent="0.2">
      <c r="D1669" s="104"/>
      <c r="E1669" s="105"/>
      <c r="G1669" s="106"/>
      <c r="I1669" s="106"/>
      <c r="K1669" s="106"/>
      <c r="M1669" s="106"/>
    </row>
    <row r="1670" spans="4:13" s="96" customFormat="1" ht="22.5" customHeight="1" x14ac:dyDescent="0.2">
      <c r="D1670" s="104"/>
      <c r="E1670" s="105"/>
      <c r="G1670" s="106"/>
      <c r="I1670" s="106"/>
      <c r="K1670" s="106"/>
      <c r="M1670" s="106"/>
    </row>
    <row r="1671" spans="4:13" s="96" customFormat="1" ht="22.5" customHeight="1" x14ac:dyDescent="0.2">
      <c r="D1671" s="104"/>
      <c r="E1671" s="105"/>
      <c r="G1671" s="106"/>
      <c r="I1671" s="106"/>
      <c r="K1671" s="106"/>
      <c r="M1671" s="106"/>
    </row>
    <row r="1672" spans="4:13" s="96" customFormat="1" ht="22.5" customHeight="1" x14ac:dyDescent="0.2">
      <c r="D1672" s="104"/>
      <c r="E1672" s="105"/>
      <c r="G1672" s="106"/>
      <c r="I1672" s="106"/>
      <c r="K1672" s="106"/>
      <c r="M1672" s="106"/>
    </row>
    <row r="1673" spans="4:13" s="96" customFormat="1" ht="22.5" customHeight="1" x14ac:dyDescent="0.2">
      <c r="D1673" s="104"/>
      <c r="E1673" s="105"/>
      <c r="G1673" s="106"/>
      <c r="I1673" s="106"/>
      <c r="K1673" s="106"/>
      <c r="M1673" s="106"/>
    </row>
    <row r="1674" spans="4:13" s="96" customFormat="1" ht="22.5" customHeight="1" x14ac:dyDescent="0.2">
      <c r="D1674" s="104"/>
      <c r="E1674" s="105"/>
      <c r="G1674" s="106"/>
      <c r="I1674" s="106"/>
      <c r="K1674" s="106"/>
      <c r="M1674" s="106"/>
    </row>
    <row r="1675" spans="4:13" s="96" customFormat="1" ht="22.5" customHeight="1" x14ac:dyDescent="0.2">
      <c r="D1675" s="104"/>
      <c r="E1675" s="105"/>
      <c r="G1675" s="106"/>
      <c r="I1675" s="106"/>
      <c r="K1675" s="106"/>
      <c r="M1675" s="106"/>
    </row>
    <row r="1676" spans="4:13" s="96" customFormat="1" ht="22.5" customHeight="1" x14ac:dyDescent="0.2">
      <c r="D1676" s="104"/>
      <c r="E1676" s="105"/>
      <c r="G1676" s="106"/>
      <c r="I1676" s="106"/>
      <c r="K1676" s="106"/>
      <c r="M1676" s="106"/>
    </row>
    <row r="1677" spans="4:13" s="96" customFormat="1" ht="22.5" customHeight="1" x14ac:dyDescent="0.2">
      <c r="D1677" s="104"/>
      <c r="E1677" s="105"/>
      <c r="G1677" s="106"/>
      <c r="I1677" s="106"/>
      <c r="K1677" s="106"/>
      <c r="M1677" s="106"/>
    </row>
    <row r="1678" spans="4:13" s="96" customFormat="1" ht="22.5" customHeight="1" x14ac:dyDescent="0.2">
      <c r="D1678" s="104"/>
      <c r="E1678" s="105"/>
      <c r="G1678" s="106"/>
      <c r="I1678" s="106"/>
      <c r="K1678" s="106"/>
      <c r="M1678" s="106"/>
    </row>
    <row r="1679" spans="4:13" s="96" customFormat="1" ht="22.5" customHeight="1" x14ac:dyDescent="0.2">
      <c r="D1679" s="104"/>
      <c r="E1679" s="105"/>
      <c r="G1679" s="106"/>
      <c r="I1679" s="106"/>
      <c r="K1679" s="106"/>
      <c r="M1679" s="106"/>
    </row>
    <row r="1680" spans="4:13" s="96" customFormat="1" ht="22.5" customHeight="1" x14ac:dyDescent="0.2">
      <c r="D1680" s="104"/>
      <c r="E1680" s="105"/>
      <c r="G1680" s="106"/>
      <c r="I1680" s="106"/>
      <c r="K1680" s="106"/>
      <c r="M1680" s="106"/>
    </row>
    <row r="1681" spans="4:13" s="96" customFormat="1" ht="22.5" customHeight="1" x14ac:dyDescent="0.2">
      <c r="D1681" s="104"/>
      <c r="E1681" s="105"/>
      <c r="G1681" s="106"/>
      <c r="I1681" s="106"/>
      <c r="K1681" s="106"/>
      <c r="M1681" s="106"/>
    </row>
    <row r="1682" spans="4:13" s="96" customFormat="1" ht="22.5" customHeight="1" x14ac:dyDescent="0.2">
      <c r="D1682" s="104"/>
      <c r="E1682" s="105"/>
      <c r="G1682" s="106"/>
      <c r="I1682" s="106"/>
      <c r="K1682" s="106"/>
      <c r="M1682" s="106"/>
    </row>
    <row r="1683" spans="4:13" s="96" customFormat="1" ht="22.5" customHeight="1" x14ac:dyDescent="0.2">
      <c r="D1683" s="104"/>
      <c r="E1683" s="105"/>
      <c r="G1683" s="106"/>
      <c r="I1683" s="106"/>
      <c r="K1683" s="106"/>
      <c r="M1683" s="106"/>
    </row>
    <row r="1684" spans="4:13" s="96" customFormat="1" ht="22.5" customHeight="1" x14ac:dyDescent="0.2">
      <c r="D1684" s="104"/>
      <c r="E1684" s="105"/>
      <c r="G1684" s="106"/>
      <c r="I1684" s="106"/>
      <c r="K1684" s="106"/>
      <c r="M1684" s="106"/>
    </row>
    <row r="1685" spans="4:13" s="96" customFormat="1" ht="22.5" customHeight="1" x14ac:dyDescent="0.2">
      <c r="D1685" s="104"/>
      <c r="E1685" s="105"/>
      <c r="G1685" s="106"/>
      <c r="I1685" s="106"/>
      <c r="K1685" s="106"/>
      <c r="M1685" s="106"/>
    </row>
    <row r="1686" spans="4:13" s="96" customFormat="1" ht="22.5" customHeight="1" x14ac:dyDescent="0.2">
      <c r="D1686" s="104"/>
      <c r="E1686" s="105"/>
      <c r="G1686" s="106"/>
      <c r="I1686" s="106"/>
      <c r="K1686" s="106"/>
      <c r="M1686" s="106"/>
    </row>
    <row r="1687" spans="4:13" s="96" customFormat="1" ht="22.5" customHeight="1" x14ac:dyDescent="0.2">
      <c r="D1687" s="104"/>
      <c r="E1687" s="105"/>
      <c r="G1687" s="106"/>
      <c r="I1687" s="106"/>
      <c r="K1687" s="106"/>
      <c r="M1687" s="106"/>
    </row>
    <row r="1688" spans="4:13" s="96" customFormat="1" ht="22.5" customHeight="1" x14ac:dyDescent="0.2">
      <c r="D1688" s="104"/>
      <c r="E1688" s="105"/>
      <c r="G1688" s="106"/>
      <c r="I1688" s="106"/>
      <c r="K1688" s="106"/>
      <c r="M1688" s="106"/>
    </row>
    <row r="1689" spans="4:13" s="96" customFormat="1" ht="22.5" customHeight="1" x14ac:dyDescent="0.2">
      <c r="D1689" s="104"/>
      <c r="E1689" s="105"/>
      <c r="G1689" s="106"/>
      <c r="I1689" s="106"/>
      <c r="K1689" s="106"/>
      <c r="M1689" s="106"/>
    </row>
    <row r="1690" spans="4:13" s="96" customFormat="1" ht="22.5" customHeight="1" x14ac:dyDescent="0.2">
      <c r="D1690" s="104"/>
      <c r="E1690" s="105"/>
      <c r="G1690" s="106"/>
      <c r="I1690" s="106"/>
      <c r="K1690" s="106"/>
      <c r="M1690" s="106"/>
    </row>
    <row r="1691" spans="4:13" s="96" customFormat="1" ht="22.5" customHeight="1" x14ac:dyDescent="0.2">
      <c r="D1691" s="104"/>
      <c r="E1691" s="105"/>
      <c r="G1691" s="106"/>
      <c r="I1691" s="106"/>
      <c r="K1691" s="106"/>
      <c r="M1691" s="106"/>
    </row>
    <row r="1692" spans="4:13" s="96" customFormat="1" ht="22.5" customHeight="1" x14ac:dyDescent="0.2">
      <c r="D1692" s="104"/>
      <c r="E1692" s="105"/>
      <c r="G1692" s="106"/>
      <c r="I1692" s="106"/>
      <c r="K1692" s="106"/>
      <c r="M1692" s="106"/>
    </row>
    <row r="1693" spans="4:13" s="96" customFormat="1" ht="22.5" customHeight="1" x14ac:dyDescent="0.2">
      <c r="D1693" s="104"/>
      <c r="E1693" s="105"/>
      <c r="G1693" s="106"/>
      <c r="I1693" s="106"/>
      <c r="K1693" s="106"/>
      <c r="M1693" s="106"/>
    </row>
    <row r="1694" spans="4:13" s="96" customFormat="1" ht="22.5" customHeight="1" x14ac:dyDescent="0.2">
      <c r="D1694" s="104"/>
      <c r="E1694" s="105"/>
      <c r="G1694" s="106"/>
      <c r="I1694" s="106"/>
      <c r="K1694" s="106"/>
      <c r="M1694" s="106"/>
    </row>
    <row r="1695" spans="4:13" s="96" customFormat="1" ht="22.5" customHeight="1" x14ac:dyDescent="0.2">
      <c r="D1695" s="104"/>
      <c r="E1695" s="105"/>
      <c r="G1695" s="106"/>
      <c r="I1695" s="106"/>
      <c r="K1695" s="106"/>
      <c r="M1695" s="106"/>
    </row>
    <row r="1696" spans="4:13" s="96" customFormat="1" ht="22.5" customHeight="1" x14ac:dyDescent="0.2">
      <c r="D1696" s="104"/>
      <c r="E1696" s="105"/>
      <c r="G1696" s="106"/>
      <c r="I1696" s="106"/>
      <c r="K1696" s="106"/>
      <c r="M1696" s="106"/>
    </row>
    <row r="1697" spans="4:13" s="96" customFormat="1" ht="22.5" customHeight="1" x14ac:dyDescent="0.2">
      <c r="D1697" s="104"/>
      <c r="E1697" s="105"/>
      <c r="G1697" s="106"/>
      <c r="I1697" s="106"/>
      <c r="K1697" s="106"/>
      <c r="M1697" s="106"/>
    </row>
    <row r="1698" spans="4:13" s="96" customFormat="1" ht="22.5" customHeight="1" x14ac:dyDescent="0.2">
      <c r="D1698" s="104"/>
      <c r="E1698" s="105"/>
      <c r="G1698" s="106"/>
      <c r="I1698" s="106"/>
      <c r="K1698" s="106"/>
      <c r="M1698" s="106"/>
    </row>
    <row r="1699" spans="4:13" s="96" customFormat="1" ht="22.5" customHeight="1" x14ac:dyDescent="0.2">
      <c r="D1699" s="104"/>
      <c r="E1699" s="105"/>
      <c r="G1699" s="106"/>
      <c r="I1699" s="106"/>
      <c r="K1699" s="106"/>
      <c r="M1699" s="106"/>
    </row>
    <row r="1700" spans="4:13" s="96" customFormat="1" ht="22.5" customHeight="1" x14ac:dyDescent="0.2">
      <c r="D1700" s="104"/>
      <c r="E1700" s="105"/>
      <c r="G1700" s="106"/>
      <c r="I1700" s="106"/>
      <c r="K1700" s="106"/>
      <c r="M1700" s="106"/>
    </row>
    <row r="1701" spans="4:13" s="96" customFormat="1" ht="22.5" customHeight="1" x14ac:dyDescent="0.2">
      <c r="D1701" s="104"/>
      <c r="E1701" s="105"/>
      <c r="G1701" s="106"/>
      <c r="I1701" s="106"/>
      <c r="K1701" s="106"/>
      <c r="M1701" s="106"/>
    </row>
    <row r="1702" spans="4:13" s="96" customFormat="1" ht="22.5" customHeight="1" x14ac:dyDescent="0.2">
      <c r="D1702" s="104"/>
      <c r="E1702" s="105"/>
      <c r="G1702" s="106"/>
      <c r="I1702" s="106"/>
      <c r="K1702" s="106"/>
      <c r="M1702" s="106"/>
    </row>
    <row r="1703" spans="4:13" s="96" customFormat="1" ht="22.5" customHeight="1" x14ac:dyDescent="0.2">
      <c r="D1703" s="104"/>
      <c r="E1703" s="105"/>
      <c r="G1703" s="106"/>
      <c r="I1703" s="106"/>
      <c r="K1703" s="106"/>
      <c r="M1703" s="106"/>
    </row>
    <row r="1704" spans="4:13" s="96" customFormat="1" ht="22.5" customHeight="1" x14ac:dyDescent="0.2">
      <c r="D1704" s="104"/>
      <c r="E1704" s="105"/>
      <c r="G1704" s="106"/>
      <c r="I1704" s="106"/>
      <c r="K1704" s="106"/>
      <c r="M1704" s="106"/>
    </row>
    <row r="1705" spans="4:13" s="96" customFormat="1" ht="22.5" customHeight="1" x14ac:dyDescent="0.2">
      <c r="D1705" s="104"/>
      <c r="E1705" s="105"/>
      <c r="G1705" s="106"/>
      <c r="I1705" s="106"/>
      <c r="K1705" s="106"/>
      <c r="M1705" s="106"/>
    </row>
    <row r="1706" spans="4:13" s="96" customFormat="1" ht="22.5" customHeight="1" x14ac:dyDescent="0.2">
      <c r="D1706" s="104"/>
      <c r="E1706" s="105"/>
      <c r="G1706" s="106"/>
      <c r="I1706" s="106"/>
      <c r="K1706" s="106"/>
      <c r="M1706" s="106"/>
    </row>
    <row r="1707" spans="4:13" s="96" customFormat="1" ht="22.5" customHeight="1" x14ac:dyDescent="0.2">
      <c r="D1707" s="104"/>
      <c r="E1707" s="105"/>
      <c r="G1707" s="106"/>
      <c r="I1707" s="106"/>
      <c r="K1707" s="106"/>
      <c r="M1707" s="106"/>
    </row>
    <row r="1708" spans="4:13" s="96" customFormat="1" ht="22.5" customHeight="1" x14ac:dyDescent="0.2">
      <c r="D1708" s="104"/>
      <c r="E1708" s="105"/>
      <c r="G1708" s="106"/>
      <c r="I1708" s="106"/>
      <c r="K1708" s="106"/>
      <c r="M1708" s="106"/>
    </row>
    <row r="1709" spans="4:13" s="96" customFormat="1" ht="22.5" customHeight="1" x14ac:dyDescent="0.2">
      <c r="D1709" s="104"/>
      <c r="E1709" s="105"/>
      <c r="G1709" s="106"/>
      <c r="I1709" s="106"/>
      <c r="K1709" s="106"/>
      <c r="M1709" s="106"/>
    </row>
    <row r="1710" spans="4:13" s="96" customFormat="1" ht="22.5" customHeight="1" x14ac:dyDescent="0.2">
      <c r="D1710" s="104"/>
      <c r="E1710" s="105"/>
      <c r="G1710" s="106"/>
      <c r="I1710" s="106"/>
      <c r="K1710" s="106"/>
      <c r="M1710" s="106"/>
    </row>
    <row r="1711" spans="4:13" s="96" customFormat="1" ht="22.5" customHeight="1" x14ac:dyDescent="0.2">
      <c r="D1711" s="104"/>
      <c r="E1711" s="105"/>
      <c r="G1711" s="106"/>
      <c r="I1711" s="106"/>
      <c r="K1711" s="106"/>
      <c r="M1711" s="106"/>
    </row>
    <row r="1712" spans="4:13" s="96" customFormat="1" ht="22.5" customHeight="1" x14ac:dyDescent="0.2">
      <c r="D1712" s="104"/>
      <c r="E1712" s="105"/>
      <c r="G1712" s="106"/>
      <c r="I1712" s="106"/>
      <c r="K1712" s="106"/>
      <c r="M1712" s="106"/>
    </row>
    <row r="1713" spans="4:13" s="96" customFormat="1" ht="22.5" customHeight="1" x14ac:dyDescent="0.2">
      <c r="D1713" s="104"/>
      <c r="E1713" s="105"/>
      <c r="G1713" s="106"/>
      <c r="I1713" s="106"/>
      <c r="K1713" s="106"/>
      <c r="M1713" s="106"/>
    </row>
    <row r="1714" spans="4:13" s="96" customFormat="1" ht="22.5" customHeight="1" x14ac:dyDescent="0.2">
      <c r="D1714" s="104"/>
      <c r="E1714" s="105"/>
      <c r="G1714" s="106"/>
      <c r="I1714" s="106"/>
      <c r="K1714" s="106"/>
      <c r="M1714" s="106"/>
    </row>
    <row r="1715" spans="4:13" s="96" customFormat="1" ht="22.5" customHeight="1" x14ac:dyDescent="0.2">
      <c r="D1715" s="104"/>
      <c r="E1715" s="105"/>
      <c r="G1715" s="106"/>
      <c r="I1715" s="106"/>
      <c r="K1715" s="106"/>
      <c r="M1715" s="106"/>
    </row>
    <row r="1716" spans="4:13" s="96" customFormat="1" ht="22.5" customHeight="1" x14ac:dyDescent="0.2">
      <c r="D1716" s="104"/>
      <c r="E1716" s="105"/>
      <c r="G1716" s="106"/>
      <c r="I1716" s="106"/>
      <c r="K1716" s="106"/>
      <c r="M1716" s="106"/>
    </row>
    <row r="1717" spans="4:13" s="96" customFormat="1" ht="22.5" customHeight="1" x14ac:dyDescent="0.2">
      <c r="D1717" s="104"/>
      <c r="E1717" s="105"/>
      <c r="G1717" s="106"/>
      <c r="I1717" s="106"/>
      <c r="K1717" s="106"/>
      <c r="M1717" s="106"/>
    </row>
    <row r="1718" spans="4:13" s="96" customFormat="1" ht="22.5" customHeight="1" x14ac:dyDescent="0.2">
      <c r="D1718" s="104"/>
      <c r="E1718" s="105"/>
      <c r="G1718" s="106"/>
      <c r="I1718" s="106"/>
      <c r="K1718" s="106"/>
      <c r="M1718" s="106"/>
    </row>
    <row r="1719" spans="4:13" s="96" customFormat="1" ht="22.5" customHeight="1" x14ac:dyDescent="0.2">
      <c r="D1719" s="104"/>
      <c r="E1719" s="105"/>
      <c r="G1719" s="106"/>
      <c r="I1719" s="106"/>
      <c r="K1719" s="106"/>
      <c r="M1719" s="106"/>
    </row>
    <row r="1720" spans="4:13" s="96" customFormat="1" ht="22.5" customHeight="1" x14ac:dyDescent="0.2">
      <c r="D1720" s="104"/>
      <c r="E1720" s="105"/>
      <c r="G1720" s="106"/>
      <c r="I1720" s="106"/>
      <c r="K1720" s="106"/>
      <c r="M1720" s="106"/>
    </row>
    <row r="1721" spans="4:13" s="96" customFormat="1" ht="22.5" customHeight="1" x14ac:dyDescent="0.2">
      <c r="D1721" s="104"/>
      <c r="E1721" s="105"/>
      <c r="G1721" s="106"/>
      <c r="I1721" s="106"/>
      <c r="K1721" s="106"/>
      <c r="M1721" s="106"/>
    </row>
    <row r="1722" spans="4:13" s="96" customFormat="1" ht="22.5" customHeight="1" x14ac:dyDescent="0.2">
      <c r="D1722" s="104"/>
      <c r="E1722" s="105"/>
      <c r="G1722" s="106"/>
      <c r="I1722" s="106"/>
      <c r="K1722" s="106"/>
      <c r="M1722" s="106"/>
    </row>
    <row r="1723" spans="4:13" s="96" customFormat="1" ht="22.5" customHeight="1" x14ac:dyDescent="0.2">
      <c r="D1723" s="104"/>
      <c r="E1723" s="105"/>
      <c r="G1723" s="106"/>
      <c r="I1723" s="106"/>
      <c r="K1723" s="106"/>
      <c r="M1723" s="106"/>
    </row>
    <row r="1724" spans="4:13" s="96" customFormat="1" ht="22.5" customHeight="1" x14ac:dyDescent="0.2">
      <c r="D1724" s="104"/>
      <c r="E1724" s="105"/>
      <c r="G1724" s="106"/>
      <c r="I1724" s="106"/>
      <c r="K1724" s="106"/>
      <c r="M1724" s="106"/>
    </row>
    <row r="1725" spans="4:13" s="96" customFormat="1" ht="22.5" customHeight="1" x14ac:dyDescent="0.2">
      <c r="D1725" s="104"/>
      <c r="E1725" s="105"/>
      <c r="G1725" s="106"/>
      <c r="I1725" s="106"/>
      <c r="K1725" s="106"/>
      <c r="M1725" s="106"/>
    </row>
    <row r="1726" spans="4:13" s="96" customFormat="1" ht="22.5" customHeight="1" x14ac:dyDescent="0.2">
      <c r="D1726" s="104"/>
      <c r="E1726" s="105"/>
      <c r="G1726" s="106"/>
      <c r="I1726" s="106"/>
      <c r="K1726" s="106"/>
      <c r="M1726" s="106"/>
    </row>
    <row r="1727" spans="4:13" s="96" customFormat="1" ht="22.5" customHeight="1" x14ac:dyDescent="0.2">
      <c r="D1727" s="104"/>
      <c r="E1727" s="105"/>
      <c r="G1727" s="106"/>
      <c r="I1727" s="106"/>
      <c r="K1727" s="106"/>
      <c r="M1727" s="106"/>
    </row>
    <row r="1728" spans="4:13" s="96" customFormat="1" ht="22.5" customHeight="1" x14ac:dyDescent="0.2">
      <c r="D1728" s="104"/>
      <c r="E1728" s="105"/>
      <c r="G1728" s="106"/>
      <c r="I1728" s="106"/>
      <c r="K1728" s="106"/>
      <c r="M1728" s="106"/>
    </row>
    <row r="1729" spans="4:13" s="96" customFormat="1" ht="22.5" customHeight="1" x14ac:dyDescent="0.2">
      <c r="D1729" s="104"/>
      <c r="E1729" s="105"/>
      <c r="G1729" s="106"/>
      <c r="I1729" s="106"/>
      <c r="K1729" s="106"/>
      <c r="M1729" s="106"/>
    </row>
    <row r="1730" spans="4:13" s="96" customFormat="1" ht="22.5" customHeight="1" x14ac:dyDescent="0.2">
      <c r="D1730" s="104"/>
      <c r="E1730" s="105"/>
      <c r="G1730" s="106"/>
      <c r="I1730" s="106"/>
      <c r="K1730" s="106"/>
      <c r="M1730" s="106"/>
    </row>
    <row r="1731" spans="4:13" s="96" customFormat="1" ht="22.5" customHeight="1" x14ac:dyDescent="0.2">
      <c r="D1731" s="104"/>
      <c r="E1731" s="105"/>
      <c r="G1731" s="106"/>
      <c r="I1731" s="106"/>
      <c r="K1731" s="106"/>
      <c r="M1731" s="106"/>
    </row>
    <row r="1732" spans="4:13" s="96" customFormat="1" ht="22.5" customHeight="1" x14ac:dyDescent="0.2">
      <c r="D1732" s="104"/>
      <c r="E1732" s="105"/>
      <c r="G1732" s="106"/>
      <c r="I1732" s="106"/>
      <c r="K1732" s="106"/>
      <c r="M1732" s="106"/>
    </row>
    <row r="1733" spans="4:13" s="96" customFormat="1" ht="22.5" customHeight="1" x14ac:dyDescent="0.2">
      <c r="D1733" s="104"/>
      <c r="E1733" s="105"/>
      <c r="G1733" s="106"/>
      <c r="I1733" s="106"/>
      <c r="K1733" s="106"/>
      <c r="M1733" s="106"/>
    </row>
    <row r="1734" spans="4:13" s="96" customFormat="1" ht="22.5" customHeight="1" x14ac:dyDescent="0.2">
      <c r="D1734" s="104"/>
      <c r="E1734" s="105"/>
      <c r="G1734" s="106"/>
      <c r="I1734" s="106"/>
      <c r="K1734" s="106"/>
      <c r="M1734" s="106"/>
    </row>
    <row r="1735" spans="4:13" s="96" customFormat="1" ht="22.5" customHeight="1" x14ac:dyDescent="0.2">
      <c r="D1735" s="104"/>
      <c r="E1735" s="105"/>
      <c r="G1735" s="106"/>
      <c r="I1735" s="106"/>
      <c r="K1735" s="106"/>
      <c r="M1735" s="106"/>
    </row>
    <row r="1736" spans="4:13" s="96" customFormat="1" ht="22.5" customHeight="1" x14ac:dyDescent="0.2">
      <c r="D1736" s="104"/>
      <c r="E1736" s="105"/>
      <c r="G1736" s="106"/>
      <c r="I1736" s="106"/>
      <c r="K1736" s="106"/>
      <c r="M1736" s="106"/>
    </row>
    <row r="1737" spans="4:13" s="96" customFormat="1" ht="22.5" customHeight="1" x14ac:dyDescent="0.2">
      <c r="D1737" s="104"/>
      <c r="E1737" s="105"/>
      <c r="G1737" s="106"/>
      <c r="I1737" s="106"/>
      <c r="K1737" s="106"/>
      <c r="M1737" s="106"/>
    </row>
    <row r="1738" spans="4:13" s="96" customFormat="1" ht="22.5" customHeight="1" x14ac:dyDescent="0.2">
      <c r="D1738" s="104"/>
      <c r="E1738" s="105"/>
      <c r="G1738" s="106"/>
      <c r="I1738" s="106"/>
      <c r="K1738" s="106"/>
      <c r="M1738" s="106"/>
    </row>
    <row r="1739" spans="4:13" s="96" customFormat="1" ht="22.5" customHeight="1" x14ac:dyDescent="0.2">
      <c r="D1739" s="104"/>
      <c r="E1739" s="105"/>
      <c r="G1739" s="106"/>
      <c r="I1739" s="106"/>
      <c r="K1739" s="106"/>
      <c r="M1739" s="106"/>
    </row>
    <row r="1740" spans="4:13" s="96" customFormat="1" ht="22.5" customHeight="1" x14ac:dyDescent="0.2">
      <c r="D1740" s="104"/>
      <c r="E1740" s="105"/>
      <c r="G1740" s="106"/>
      <c r="I1740" s="106"/>
      <c r="K1740" s="106"/>
      <c r="M1740" s="106"/>
    </row>
    <row r="1741" spans="4:13" s="96" customFormat="1" ht="22.5" customHeight="1" x14ac:dyDescent="0.2">
      <c r="D1741" s="104"/>
      <c r="E1741" s="105"/>
      <c r="G1741" s="106"/>
      <c r="I1741" s="106"/>
      <c r="K1741" s="106"/>
      <c r="M1741" s="106"/>
    </row>
    <row r="1742" spans="4:13" s="96" customFormat="1" ht="22.5" customHeight="1" x14ac:dyDescent="0.2">
      <c r="D1742" s="104"/>
      <c r="E1742" s="105"/>
      <c r="G1742" s="106"/>
      <c r="I1742" s="106"/>
      <c r="K1742" s="106"/>
      <c r="M1742" s="106"/>
    </row>
    <row r="1743" spans="4:13" s="96" customFormat="1" ht="22.5" customHeight="1" x14ac:dyDescent="0.2">
      <c r="D1743" s="104"/>
      <c r="E1743" s="105"/>
      <c r="G1743" s="106"/>
      <c r="I1743" s="106"/>
      <c r="K1743" s="106"/>
      <c r="M1743" s="106"/>
    </row>
    <row r="1744" spans="4:13" s="96" customFormat="1" ht="22.5" customHeight="1" x14ac:dyDescent="0.2">
      <c r="D1744" s="104"/>
      <c r="E1744" s="105"/>
      <c r="G1744" s="106"/>
      <c r="I1744" s="106"/>
      <c r="K1744" s="106"/>
      <c r="M1744" s="106"/>
    </row>
    <row r="1745" spans="4:13" s="96" customFormat="1" ht="22.5" customHeight="1" x14ac:dyDescent="0.2">
      <c r="D1745" s="104"/>
      <c r="E1745" s="105"/>
      <c r="G1745" s="106"/>
      <c r="I1745" s="106"/>
      <c r="K1745" s="106"/>
      <c r="M1745" s="106"/>
    </row>
    <row r="1746" spans="4:13" s="96" customFormat="1" ht="22.5" customHeight="1" x14ac:dyDescent="0.2">
      <c r="D1746" s="104"/>
      <c r="E1746" s="105"/>
      <c r="G1746" s="106"/>
      <c r="I1746" s="106"/>
      <c r="K1746" s="106"/>
      <c r="M1746" s="106"/>
    </row>
    <row r="1747" spans="4:13" s="96" customFormat="1" ht="22.5" customHeight="1" x14ac:dyDescent="0.2">
      <c r="D1747" s="104"/>
      <c r="E1747" s="105"/>
      <c r="G1747" s="106"/>
      <c r="I1747" s="106"/>
      <c r="K1747" s="106"/>
      <c r="M1747" s="106"/>
    </row>
    <row r="1748" spans="4:13" s="96" customFormat="1" ht="22.5" customHeight="1" x14ac:dyDescent="0.2">
      <c r="D1748" s="104"/>
      <c r="E1748" s="105"/>
      <c r="G1748" s="106"/>
      <c r="I1748" s="106"/>
      <c r="K1748" s="106"/>
      <c r="M1748" s="106"/>
    </row>
    <row r="1749" spans="4:13" s="96" customFormat="1" ht="22.5" customHeight="1" x14ac:dyDescent="0.2">
      <c r="D1749" s="104"/>
      <c r="E1749" s="105"/>
      <c r="G1749" s="106"/>
      <c r="I1749" s="106"/>
      <c r="K1749" s="106"/>
      <c r="M1749" s="106"/>
    </row>
    <row r="1750" spans="4:13" s="96" customFormat="1" ht="22.5" customHeight="1" x14ac:dyDescent="0.2">
      <c r="D1750" s="104"/>
      <c r="E1750" s="105"/>
      <c r="G1750" s="106"/>
      <c r="I1750" s="106"/>
      <c r="K1750" s="106"/>
      <c r="M1750" s="106"/>
    </row>
    <row r="1751" spans="4:13" s="96" customFormat="1" ht="22.5" customHeight="1" x14ac:dyDescent="0.2">
      <c r="D1751" s="104"/>
      <c r="E1751" s="105"/>
      <c r="G1751" s="106"/>
      <c r="I1751" s="106"/>
      <c r="K1751" s="106"/>
      <c r="M1751" s="106"/>
    </row>
    <row r="1752" spans="4:13" s="96" customFormat="1" ht="22.5" customHeight="1" x14ac:dyDescent="0.2">
      <c r="D1752" s="104"/>
      <c r="E1752" s="105"/>
      <c r="G1752" s="106"/>
      <c r="I1752" s="106"/>
      <c r="K1752" s="106"/>
      <c r="M1752" s="106"/>
    </row>
    <row r="1753" spans="4:13" s="96" customFormat="1" ht="22.5" customHeight="1" x14ac:dyDescent="0.2">
      <c r="D1753" s="104"/>
      <c r="E1753" s="105"/>
      <c r="G1753" s="106"/>
      <c r="I1753" s="106"/>
      <c r="K1753" s="106"/>
      <c r="M1753" s="106"/>
    </row>
    <row r="1754" spans="4:13" s="96" customFormat="1" ht="22.5" customHeight="1" x14ac:dyDescent="0.2">
      <c r="D1754" s="104"/>
      <c r="E1754" s="105"/>
      <c r="G1754" s="106"/>
      <c r="I1754" s="106"/>
      <c r="K1754" s="106"/>
      <c r="M1754" s="106"/>
    </row>
    <row r="1755" spans="4:13" s="96" customFormat="1" ht="22.5" customHeight="1" x14ac:dyDescent="0.2">
      <c r="D1755" s="104"/>
      <c r="E1755" s="105"/>
      <c r="G1755" s="106"/>
      <c r="I1755" s="106"/>
      <c r="K1755" s="106"/>
      <c r="M1755" s="106"/>
    </row>
    <row r="1756" spans="4:13" s="96" customFormat="1" ht="22.5" customHeight="1" x14ac:dyDescent="0.2">
      <c r="D1756" s="104"/>
      <c r="E1756" s="105"/>
      <c r="G1756" s="106"/>
      <c r="I1756" s="106"/>
      <c r="K1756" s="106"/>
      <c r="M1756" s="106"/>
    </row>
    <row r="1757" spans="4:13" s="96" customFormat="1" ht="22.5" customHeight="1" x14ac:dyDescent="0.2">
      <c r="D1757" s="104"/>
      <c r="E1757" s="105"/>
      <c r="G1757" s="106"/>
      <c r="I1757" s="106"/>
      <c r="K1757" s="106"/>
      <c r="M1757" s="106"/>
    </row>
    <row r="1758" spans="4:13" s="96" customFormat="1" ht="22.5" customHeight="1" x14ac:dyDescent="0.2">
      <c r="D1758" s="104"/>
      <c r="E1758" s="105"/>
      <c r="G1758" s="106"/>
      <c r="I1758" s="106"/>
      <c r="K1758" s="106"/>
      <c r="M1758" s="106"/>
    </row>
    <row r="1759" spans="4:13" s="96" customFormat="1" ht="22.5" customHeight="1" x14ac:dyDescent="0.2">
      <c r="D1759" s="104"/>
      <c r="E1759" s="105"/>
      <c r="G1759" s="106"/>
      <c r="I1759" s="106"/>
      <c r="K1759" s="106"/>
      <c r="M1759" s="106"/>
    </row>
    <row r="1760" spans="4:13" s="96" customFormat="1" ht="22.5" customHeight="1" x14ac:dyDescent="0.2">
      <c r="D1760" s="104"/>
      <c r="E1760" s="105"/>
      <c r="G1760" s="106"/>
      <c r="I1760" s="106"/>
      <c r="K1760" s="106"/>
      <c r="M1760" s="106"/>
    </row>
    <row r="1761" spans="4:13" s="96" customFormat="1" ht="22.5" customHeight="1" x14ac:dyDescent="0.2">
      <c r="D1761" s="104"/>
      <c r="E1761" s="105"/>
      <c r="G1761" s="106"/>
      <c r="I1761" s="106"/>
      <c r="K1761" s="106"/>
      <c r="M1761" s="106"/>
    </row>
    <row r="1762" spans="4:13" s="96" customFormat="1" ht="22.5" customHeight="1" x14ac:dyDescent="0.2">
      <c r="D1762" s="104"/>
      <c r="E1762" s="105"/>
      <c r="G1762" s="106"/>
      <c r="I1762" s="106"/>
      <c r="K1762" s="106"/>
      <c r="M1762" s="106"/>
    </row>
    <row r="1763" spans="4:13" s="96" customFormat="1" ht="22.5" customHeight="1" x14ac:dyDescent="0.2">
      <c r="D1763" s="104"/>
      <c r="E1763" s="105"/>
      <c r="G1763" s="106"/>
      <c r="I1763" s="106"/>
      <c r="K1763" s="106"/>
      <c r="M1763" s="106"/>
    </row>
    <row r="1764" spans="4:13" s="96" customFormat="1" ht="22.5" customHeight="1" x14ac:dyDescent="0.2">
      <c r="D1764" s="104"/>
      <c r="E1764" s="105"/>
      <c r="G1764" s="106"/>
      <c r="I1764" s="106"/>
      <c r="K1764" s="106"/>
      <c r="M1764" s="106"/>
    </row>
    <row r="1765" spans="4:13" s="96" customFormat="1" ht="22.5" customHeight="1" x14ac:dyDescent="0.2">
      <c r="D1765" s="104"/>
      <c r="E1765" s="105"/>
      <c r="G1765" s="106"/>
      <c r="I1765" s="106"/>
      <c r="K1765" s="106"/>
      <c r="M1765" s="106"/>
    </row>
    <row r="1766" spans="4:13" s="96" customFormat="1" ht="22.5" customHeight="1" x14ac:dyDescent="0.2">
      <c r="D1766" s="104"/>
      <c r="E1766" s="105"/>
      <c r="G1766" s="106"/>
      <c r="I1766" s="106"/>
      <c r="K1766" s="106"/>
      <c r="M1766" s="106"/>
    </row>
    <row r="1767" spans="4:13" s="96" customFormat="1" ht="22.5" customHeight="1" x14ac:dyDescent="0.2">
      <c r="D1767" s="104"/>
      <c r="E1767" s="105"/>
      <c r="G1767" s="106"/>
      <c r="I1767" s="106"/>
      <c r="K1767" s="106"/>
      <c r="M1767" s="106"/>
    </row>
    <row r="1768" spans="4:13" s="96" customFormat="1" ht="22.5" customHeight="1" x14ac:dyDescent="0.2">
      <c r="D1768" s="104"/>
      <c r="E1768" s="105"/>
      <c r="G1768" s="106"/>
      <c r="I1768" s="106"/>
      <c r="K1768" s="106"/>
      <c r="M1768" s="106"/>
    </row>
    <row r="1769" spans="4:13" s="96" customFormat="1" ht="22.5" customHeight="1" x14ac:dyDescent="0.2">
      <c r="D1769" s="104"/>
      <c r="E1769" s="105"/>
      <c r="G1769" s="106"/>
      <c r="I1769" s="106"/>
      <c r="K1769" s="106"/>
      <c r="M1769" s="106"/>
    </row>
    <row r="1770" spans="4:13" s="96" customFormat="1" ht="22.5" customHeight="1" x14ac:dyDescent="0.2">
      <c r="D1770" s="104"/>
      <c r="E1770" s="105"/>
      <c r="G1770" s="106"/>
      <c r="I1770" s="106"/>
      <c r="K1770" s="106"/>
      <c r="M1770" s="106"/>
    </row>
    <row r="1771" spans="4:13" s="96" customFormat="1" ht="22.5" customHeight="1" x14ac:dyDescent="0.2">
      <c r="D1771" s="104"/>
      <c r="E1771" s="105"/>
      <c r="G1771" s="106"/>
      <c r="I1771" s="106"/>
      <c r="K1771" s="106"/>
      <c r="M1771" s="106"/>
    </row>
    <row r="1772" spans="4:13" s="96" customFormat="1" ht="22.5" customHeight="1" x14ac:dyDescent="0.2">
      <c r="D1772" s="104"/>
      <c r="E1772" s="105"/>
      <c r="G1772" s="106"/>
      <c r="I1772" s="106"/>
      <c r="K1772" s="106"/>
      <c r="M1772" s="106"/>
    </row>
    <row r="1773" spans="4:13" s="96" customFormat="1" ht="22.5" customHeight="1" x14ac:dyDescent="0.2">
      <c r="D1773" s="104"/>
      <c r="E1773" s="105"/>
      <c r="G1773" s="106"/>
      <c r="I1773" s="106"/>
      <c r="K1773" s="106"/>
      <c r="M1773" s="106"/>
    </row>
    <row r="1774" spans="4:13" s="96" customFormat="1" ht="22.5" customHeight="1" x14ac:dyDescent="0.2">
      <c r="D1774" s="104"/>
      <c r="E1774" s="105"/>
      <c r="G1774" s="106"/>
      <c r="I1774" s="106"/>
      <c r="K1774" s="106"/>
      <c r="M1774" s="106"/>
    </row>
    <row r="1775" spans="4:13" s="96" customFormat="1" ht="22.5" customHeight="1" x14ac:dyDescent="0.2">
      <c r="D1775" s="104"/>
      <c r="E1775" s="105"/>
      <c r="G1775" s="106"/>
      <c r="I1775" s="106"/>
      <c r="K1775" s="106"/>
      <c r="M1775" s="106"/>
    </row>
    <row r="1776" spans="4:13" s="96" customFormat="1" ht="22.5" customHeight="1" x14ac:dyDescent="0.2">
      <c r="D1776" s="104"/>
      <c r="E1776" s="105"/>
      <c r="G1776" s="106"/>
      <c r="I1776" s="106"/>
      <c r="K1776" s="106"/>
      <c r="M1776" s="106"/>
    </row>
    <row r="1777" spans="4:13" s="96" customFormat="1" ht="22.5" customHeight="1" x14ac:dyDescent="0.2">
      <c r="D1777" s="104"/>
      <c r="E1777" s="105"/>
      <c r="G1777" s="106"/>
      <c r="I1777" s="106"/>
      <c r="K1777" s="106"/>
      <c r="M1777" s="106"/>
    </row>
    <row r="1778" spans="4:13" s="96" customFormat="1" ht="22.5" customHeight="1" x14ac:dyDescent="0.2">
      <c r="D1778" s="104"/>
      <c r="E1778" s="105"/>
      <c r="G1778" s="106"/>
      <c r="I1778" s="106"/>
      <c r="K1778" s="106"/>
      <c r="M1778" s="106"/>
    </row>
    <row r="1779" spans="4:13" s="96" customFormat="1" ht="22.5" customHeight="1" x14ac:dyDescent="0.2">
      <c r="D1779" s="104"/>
      <c r="E1779" s="105"/>
      <c r="G1779" s="106"/>
      <c r="I1779" s="106"/>
      <c r="K1779" s="106"/>
      <c r="M1779" s="106"/>
    </row>
    <row r="1780" spans="4:13" s="96" customFormat="1" ht="22.5" customHeight="1" x14ac:dyDescent="0.2">
      <c r="D1780" s="104"/>
      <c r="E1780" s="105"/>
      <c r="G1780" s="106"/>
      <c r="I1780" s="106"/>
      <c r="K1780" s="106"/>
      <c r="M1780" s="106"/>
    </row>
    <row r="1781" spans="4:13" s="96" customFormat="1" ht="22.5" customHeight="1" x14ac:dyDescent="0.2">
      <c r="D1781" s="104"/>
      <c r="E1781" s="105"/>
      <c r="G1781" s="106"/>
      <c r="I1781" s="106"/>
      <c r="K1781" s="106"/>
      <c r="M1781" s="106"/>
    </row>
    <row r="1782" spans="4:13" s="96" customFormat="1" ht="22.5" customHeight="1" x14ac:dyDescent="0.2">
      <c r="D1782" s="104"/>
      <c r="E1782" s="105"/>
      <c r="G1782" s="106"/>
      <c r="I1782" s="106"/>
      <c r="K1782" s="106"/>
      <c r="M1782" s="106"/>
    </row>
    <row r="1783" spans="4:13" s="96" customFormat="1" ht="22.5" customHeight="1" x14ac:dyDescent="0.2">
      <c r="D1783" s="104"/>
      <c r="E1783" s="105"/>
      <c r="G1783" s="106"/>
      <c r="I1783" s="106"/>
      <c r="K1783" s="106"/>
      <c r="M1783" s="106"/>
    </row>
    <row r="1784" spans="4:13" s="96" customFormat="1" ht="22.5" customHeight="1" x14ac:dyDescent="0.2">
      <c r="D1784" s="104"/>
      <c r="E1784" s="105"/>
      <c r="G1784" s="106"/>
      <c r="I1784" s="106"/>
      <c r="K1784" s="106"/>
      <c r="M1784" s="106"/>
    </row>
    <row r="1785" spans="4:13" s="96" customFormat="1" ht="22.5" customHeight="1" x14ac:dyDescent="0.2">
      <c r="D1785" s="104"/>
      <c r="E1785" s="105"/>
      <c r="G1785" s="106"/>
      <c r="I1785" s="106"/>
      <c r="K1785" s="106"/>
      <c r="M1785" s="106"/>
    </row>
    <row r="1786" spans="4:13" s="96" customFormat="1" ht="22.5" customHeight="1" x14ac:dyDescent="0.2">
      <c r="D1786" s="104"/>
      <c r="E1786" s="105"/>
      <c r="G1786" s="106"/>
      <c r="I1786" s="106"/>
      <c r="K1786" s="106"/>
      <c r="M1786" s="106"/>
    </row>
    <row r="1787" spans="4:13" s="96" customFormat="1" ht="22.5" customHeight="1" x14ac:dyDescent="0.2">
      <c r="D1787" s="104"/>
      <c r="E1787" s="105"/>
      <c r="G1787" s="106"/>
      <c r="I1787" s="106"/>
      <c r="K1787" s="106"/>
      <c r="M1787" s="106"/>
    </row>
    <row r="1788" spans="4:13" s="96" customFormat="1" ht="22.5" customHeight="1" x14ac:dyDescent="0.2">
      <c r="D1788" s="104"/>
      <c r="E1788" s="105"/>
      <c r="G1788" s="106"/>
      <c r="I1788" s="106"/>
      <c r="K1788" s="106"/>
      <c r="M1788" s="106"/>
    </row>
    <row r="1789" spans="4:13" s="96" customFormat="1" ht="22.5" customHeight="1" x14ac:dyDescent="0.2">
      <c r="D1789" s="104"/>
      <c r="E1789" s="105"/>
      <c r="G1789" s="106"/>
      <c r="I1789" s="106"/>
      <c r="K1789" s="106"/>
      <c r="M1789" s="106"/>
    </row>
    <row r="1790" spans="4:13" s="96" customFormat="1" ht="22.5" customHeight="1" x14ac:dyDescent="0.2">
      <c r="D1790" s="104"/>
      <c r="E1790" s="105"/>
      <c r="G1790" s="106"/>
      <c r="I1790" s="106"/>
      <c r="K1790" s="106"/>
      <c r="M1790" s="106"/>
    </row>
    <row r="1791" spans="4:13" s="96" customFormat="1" ht="22.5" customHeight="1" x14ac:dyDescent="0.2">
      <c r="D1791" s="104"/>
      <c r="E1791" s="105"/>
      <c r="G1791" s="106"/>
      <c r="I1791" s="106"/>
      <c r="K1791" s="106"/>
      <c r="M1791" s="106"/>
    </row>
    <row r="1792" spans="4:13" s="96" customFormat="1" ht="22.5" customHeight="1" x14ac:dyDescent="0.2">
      <c r="D1792" s="104"/>
      <c r="E1792" s="105"/>
      <c r="G1792" s="106"/>
      <c r="I1792" s="106"/>
      <c r="K1792" s="106"/>
      <c r="M1792" s="106"/>
    </row>
    <row r="1793" spans="4:13" s="96" customFormat="1" ht="22.5" customHeight="1" x14ac:dyDescent="0.2">
      <c r="D1793" s="104"/>
      <c r="E1793" s="105"/>
      <c r="G1793" s="106"/>
      <c r="I1793" s="106"/>
      <c r="K1793" s="106"/>
      <c r="M1793" s="106"/>
    </row>
    <row r="1794" spans="4:13" s="96" customFormat="1" ht="22.5" customHeight="1" x14ac:dyDescent="0.2">
      <c r="D1794" s="104"/>
      <c r="E1794" s="105"/>
      <c r="G1794" s="106"/>
      <c r="I1794" s="106"/>
      <c r="K1794" s="106"/>
      <c r="M1794" s="106"/>
    </row>
    <row r="1795" spans="4:13" s="96" customFormat="1" ht="22.5" customHeight="1" x14ac:dyDescent="0.2">
      <c r="D1795" s="104"/>
      <c r="E1795" s="105"/>
      <c r="G1795" s="106"/>
      <c r="I1795" s="106"/>
      <c r="K1795" s="106"/>
      <c r="M1795" s="106"/>
    </row>
    <row r="1796" spans="4:13" s="96" customFormat="1" ht="22.5" customHeight="1" x14ac:dyDescent="0.2">
      <c r="D1796" s="104"/>
      <c r="E1796" s="105"/>
      <c r="G1796" s="106"/>
      <c r="I1796" s="106"/>
      <c r="K1796" s="106"/>
      <c r="M1796" s="106"/>
    </row>
    <row r="1797" spans="4:13" s="96" customFormat="1" ht="22.5" customHeight="1" x14ac:dyDescent="0.2">
      <c r="D1797" s="104"/>
      <c r="E1797" s="105"/>
      <c r="G1797" s="106"/>
      <c r="I1797" s="106"/>
      <c r="K1797" s="106"/>
      <c r="M1797" s="106"/>
    </row>
    <row r="1798" spans="4:13" s="96" customFormat="1" ht="22.5" customHeight="1" x14ac:dyDescent="0.2">
      <c r="D1798" s="104"/>
      <c r="E1798" s="105"/>
      <c r="G1798" s="106"/>
      <c r="I1798" s="106"/>
      <c r="K1798" s="106"/>
      <c r="M1798" s="106"/>
    </row>
    <row r="1799" spans="4:13" s="96" customFormat="1" ht="22.5" customHeight="1" x14ac:dyDescent="0.2">
      <c r="D1799" s="104"/>
      <c r="E1799" s="105"/>
      <c r="G1799" s="106"/>
      <c r="I1799" s="106"/>
      <c r="K1799" s="106"/>
      <c r="M1799" s="106"/>
    </row>
    <row r="1800" spans="4:13" s="96" customFormat="1" ht="22.5" customHeight="1" x14ac:dyDescent="0.2">
      <c r="D1800" s="104"/>
      <c r="E1800" s="105"/>
      <c r="G1800" s="106"/>
      <c r="I1800" s="106"/>
      <c r="K1800" s="106"/>
      <c r="M1800" s="106"/>
    </row>
    <row r="1801" spans="4:13" s="96" customFormat="1" ht="22.5" customHeight="1" x14ac:dyDescent="0.2">
      <c r="D1801" s="104"/>
      <c r="E1801" s="105"/>
      <c r="G1801" s="106"/>
      <c r="I1801" s="106"/>
      <c r="K1801" s="106"/>
      <c r="M1801" s="106"/>
    </row>
    <row r="1802" spans="4:13" s="96" customFormat="1" ht="22.5" customHeight="1" x14ac:dyDescent="0.2">
      <c r="D1802" s="104"/>
      <c r="E1802" s="105"/>
      <c r="G1802" s="106"/>
      <c r="I1802" s="106"/>
      <c r="K1802" s="106"/>
      <c r="M1802" s="106"/>
    </row>
    <row r="1803" spans="4:13" s="96" customFormat="1" ht="22.5" customHeight="1" x14ac:dyDescent="0.2">
      <c r="D1803" s="104"/>
      <c r="E1803" s="105"/>
      <c r="G1803" s="106"/>
      <c r="I1803" s="106"/>
      <c r="K1803" s="106"/>
      <c r="M1803" s="106"/>
    </row>
    <row r="1804" spans="4:13" s="96" customFormat="1" ht="22.5" customHeight="1" x14ac:dyDescent="0.2">
      <c r="D1804" s="104"/>
      <c r="E1804" s="105"/>
      <c r="G1804" s="106"/>
      <c r="I1804" s="106"/>
      <c r="K1804" s="106"/>
      <c r="M1804" s="106"/>
    </row>
    <row r="1805" spans="4:13" s="96" customFormat="1" ht="22.5" customHeight="1" x14ac:dyDescent="0.2">
      <c r="D1805" s="104"/>
      <c r="E1805" s="105"/>
      <c r="G1805" s="106"/>
      <c r="I1805" s="106"/>
      <c r="K1805" s="106"/>
      <c r="M1805" s="106"/>
    </row>
    <row r="1806" spans="4:13" s="96" customFormat="1" ht="22.5" customHeight="1" x14ac:dyDescent="0.2">
      <c r="D1806" s="104"/>
      <c r="E1806" s="105"/>
      <c r="G1806" s="106"/>
      <c r="I1806" s="106"/>
      <c r="K1806" s="106"/>
      <c r="M1806" s="106"/>
    </row>
    <row r="1807" spans="4:13" s="96" customFormat="1" ht="22.5" customHeight="1" x14ac:dyDescent="0.2">
      <c r="D1807" s="104"/>
      <c r="E1807" s="105"/>
      <c r="G1807" s="106"/>
      <c r="I1807" s="106"/>
      <c r="K1807" s="106"/>
      <c r="M1807" s="106"/>
    </row>
    <row r="1808" spans="4:13" s="96" customFormat="1" ht="22.5" customHeight="1" x14ac:dyDescent="0.2">
      <c r="D1808" s="104"/>
      <c r="E1808" s="105"/>
      <c r="G1808" s="106"/>
      <c r="I1808" s="106"/>
      <c r="K1808" s="106"/>
      <c r="M1808" s="106"/>
    </row>
    <row r="1809" spans="4:13" s="96" customFormat="1" ht="22.5" customHeight="1" x14ac:dyDescent="0.2">
      <c r="D1809" s="104"/>
      <c r="E1809" s="105"/>
      <c r="G1809" s="106"/>
      <c r="I1809" s="106"/>
      <c r="K1809" s="106"/>
      <c r="M1809" s="106"/>
    </row>
    <row r="1810" spans="4:13" s="96" customFormat="1" ht="22.5" customHeight="1" x14ac:dyDescent="0.2">
      <c r="D1810" s="104"/>
      <c r="E1810" s="105"/>
      <c r="G1810" s="106"/>
      <c r="I1810" s="106"/>
      <c r="K1810" s="106"/>
      <c r="M1810" s="106"/>
    </row>
    <row r="1811" spans="4:13" s="96" customFormat="1" ht="22.5" customHeight="1" x14ac:dyDescent="0.2">
      <c r="D1811" s="104"/>
      <c r="E1811" s="105"/>
      <c r="G1811" s="106"/>
      <c r="I1811" s="106"/>
      <c r="K1811" s="106"/>
      <c r="M1811" s="106"/>
    </row>
    <row r="1812" spans="4:13" s="96" customFormat="1" ht="22.5" customHeight="1" x14ac:dyDescent="0.2">
      <c r="D1812" s="104"/>
      <c r="E1812" s="105"/>
      <c r="G1812" s="106"/>
      <c r="I1812" s="106"/>
      <c r="K1812" s="106"/>
      <c r="M1812" s="106"/>
    </row>
    <row r="1813" spans="4:13" s="96" customFormat="1" ht="22.5" customHeight="1" x14ac:dyDescent="0.2">
      <c r="D1813" s="104"/>
      <c r="E1813" s="105"/>
      <c r="G1813" s="106"/>
      <c r="I1813" s="106"/>
      <c r="K1813" s="106"/>
      <c r="M1813" s="106"/>
    </row>
    <row r="1814" spans="4:13" s="96" customFormat="1" ht="22.5" customHeight="1" x14ac:dyDescent="0.2">
      <c r="D1814" s="104"/>
      <c r="E1814" s="105"/>
      <c r="G1814" s="106"/>
      <c r="I1814" s="106"/>
      <c r="K1814" s="106"/>
      <c r="M1814" s="106"/>
    </row>
    <row r="1815" spans="4:13" s="96" customFormat="1" ht="22.5" customHeight="1" x14ac:dyDescent="0.2">
      <c r="D1815" s="104"/>
      <c r="E1815" s="105"/>
      <c r="G1815" s="106"/>
      <c r="I1815" s="106"/>
      <c r="K1815" s="106"/>
      <c r="M1815" s="106"/>
    </row>
    <row r="1816" spans="4:13" s="96" customFormat="1" ht="22.5" customHeight="1" x14ac:dyDescent="0.2">
      <c r="D1816" s="104"/>
      <c r="E1816" s="105"/>
      <c r="G1816" s="106"/>
      <c r="I1816" s="106"/>
      <c r="K1816" s="106"/>
      <c r="M1816" s="106"/>
    </row>
    <row r="1817" spans="4:13" s="96" customFormat="1" ht="22.5" customHeight="1" x14ac:dyDescent="0.2">
      <c r="D1817" s="104"/>
      <c r="E1817" s="105"/>
      <c r="G1817" s="106"/>
      <c r="I1817" s="106"/>
      <c r="K1817" s="106"/>
      <c r="M1817" s="106"/>
    </row>
    <row r="1818" spans="4:13" s="96" customFormat="1" ht="22.5" customHeight="1" x14ac:dyDescent="0.2">
      <c r="D1818" s="104"/>
      <c r="E1818" s="105"/>
      <c r="G1818" s="106"/>
      <c r="I1818" s="106"/>
      <c r="K1818" s="106"/>
      <c r="M1818" s="106"/>
    </row>
    <row r="1819" spans="4:13" s="96" customFormat="1" ht="22.5" customHeight="1" x14ac:dyDescent="0.2">
      <c r="D1819" s="104"/>
      <c r="E1819" s="105"/>
      <c r="G1819" s="106"/>
      <c r="I1819" s="106"/>
      <c r="K1819" s="106"/>
      <c r="M1819" s="106"/>
    </row>
    <row r="1820" spans="4:13" s="96" customFormat="1" ht="22.5" customHeight="1" x14ac:dyDescent="0.2">
      <c r="D1820" s="104"/>
      <c r="E1820" s="105"/>
      <c r="G1820" s="106"/>
      <c r="I1820" s="106"/>
      <c r="K1820" s="106"/>
      <c r="M1820" s="106"/>
    </row>
    <row r="1821" spans="4:13" s="96" customFormat="1" ht="22.5" customHeight="1" x14ac:dyDescent="0.2">
      <c r="D1821" s="104"/>
      <c r="E1821" s="105"/>
      <c r="G1821" s="106"/>
      <c r="I1821" s="106"/>
      <c r="K1821" s="106"/>
      <c r="M1821" s="106"/>
    </row>
    <row r="1822" spans="4:13" s="96" customFormat="1" ht="22.5" customHeight="1" x14ac:dyDescent="0.2">
      <c r="D1822" s="104"/>
      <c r="E1822" s="105"/>
      <c r="G1822" s="106"/>
      <c r="I1822" s="106"/>
      <c r="K1822" s="106"/>
      <c r="M1822" s="106"/>
    </row>
    <row r="1823" spans="4:13" s="96" customFormat="1" ht="22.5" customHeight="1" x14ac:dyDescent="0.2">
      <c r="D1823" s="104"/>
      <c r="E1823" s="105"/>
      <c r="G1823" s="106"/>
      <c r="I1823" s="106"/>
      <c r="K1823" s="106"/>
      <c r="M1823" s="106"/>
    </row>
    <row r="1824" spans="4:13" s="96" customFormat="1" ht="22.5" customHeight="1" x14ac:dyDescent="0.2">
      <c r="D1824" s="104"/>
      <c r="E1824" s="105"/>
      <c r="G1824" s="106"/>
      <c r="I1824" s="106"/>
      <c r="K1824" s="106"/>
      <c r="M1824" s="106"/>
    </row>
    <row r="1825" spans="4:13" s="96" customFormat="1" ht="22.5" customHeight="1" x14ac:dyDescent="0.2">
      <c r="D1825" s="104"/>
      <c r="E1825" s="105"/>
      <c r="G1825" s="106"/>
      <c r="I1825" s="106"/>
      <c r="K1825" s="106"/>
      <c r="M1825" s="106"/>
    </row>
    <row r="1826" spans="4:13" s="96" customFormat="1" ht="22.5" customHeight="1" x14ac:dyDescent="0.2">
      <c r="D1826" s="104"/>
      <c r="E1826" s="105"/>
      <c r="G1826" s="106"/>
      <c r="I1826" s="106"/>
      <c r="K1826" s="106"/>
      <c r="M1826" s="106"/>
    </row>
    <row r="1827" spans="4:13" s="96" customFormat="1" ht="22.5" customHeight="1" x14ac:dyDescent="0.2">
      <c r="D1827" s="104"/>
      <c r="E1827" s="105"/>
      <c r="G1827" s="106"/>
      <c r="I1827" s="106"/>
      <c r="K1827" s="106"/>
      <c r="M1827" s="106"/>
    </row>
    <row r="1828" spans="4:13" s="96" customFormat="1" ht="22.5" customHeight="1" x14ac:dyDescent="0.2">
      <c r="D1828" s="104"/>
      <c r="E1828" s="105"/>
      <c r="G1828" s="106"/>
      <c r="I1828" s="106"/>
      <c r="K1828" s="106"/>
      <c r="M1828" s="106"/>
    </row>
    <row r="1829" spans="4:13" s="96" customFormat="1" ht="22.5" customHeight="1" x14ac:dyDescent="0.2">
      <c r="D1829" s="104"/>
      <c r="E1829" s="105"/>
      <c r="G1829" s="106"/>
      <c r="I1829" s="106"/>
      <c r="K1829" s="106"/>
      <c r="M1829" s="106"/>
    </row>
    <row r="1830" spans="4:13" s="96" customFormat="1" ht="22.5" customHeight="1" x14ac:dyDescent="0.2">
      <c r="D1830" s="104"/>
      <c r="E1830" s="105"/>
      <c r="G1830" s="106"/>
      <c r="I1830" s="106"/>
      <c r="K1830" s="106"/>
      <c r="M1830" s="106"/>
    </row>
    <row r="1831" spans="4:13" s="96" customFormat="1" ht="22.5" customHeight="1" x14ac:dyDescent="0.2">
      <c r="D1831" s="104"/>
      <c r="E1831" s="105"/>
      <c r="G1831" s="106"/>
      <c r="I1831" s="106"/>
      <c r="K1831" s="106"/>
      <c r="M1831" s="106"/>
    </row>
    <row r="1832" spans="4:13" s="96" customFormat="1" ht="22.5" customHeight="1" x14ac:dyDescent="0.2">
      <c r="D1832" s="104"/>
      <c r="E1832" s="105"/>
      <c r="G1832" s="106"/>
      <c r="I1832" s="106"/>
      <c r="K1832" s="106"/>
      <c r="M1832" s="106"/>
    </row>
    <row r="1833" spans="4:13" s="96" customFormat="1" ht="22.5" customHeight="1" x14ac:dyDescent="0.2">
      <c r="D1833" s="104"/>
      <c r="E1833" s="105"/>
      <c r="G1833" s="106"/>
      <c r="I1833" s="106"/>
      <c r="K1833" s="106"/>
      <c r="M1833" s="106"/>
    </row>
    <row r="1834" spans="4:13" s="96" customFormat="1" ht="22.5" customHeight="1" x14ac:dyDescent="0.2">
      <c r="D1834" s="104"/>
      <c r="E1834" s="105"/>
      <c r="G1834" s="106"/>
      <c r="I1834" s="106"/>
      <c r="K1834" s="106"/>
      <c r="M1834" s="106"/>
    </row>
    <row r="1835" spans="4:13" s="96" customFormat="1" ht="22.5" customHeight="1" x14ac:dyDescent="0.2">
      <c r="D1835" s="104"/>
      <c r="E1835" s="105"/>
      <c r="G1835" s="106"/>
      <c r="I1835" s="106"/>
      <c r="K1835" s="106"/>
      <c r="M1835" s="106"/>
    </row>
    <row r="1836" spans="4:13" s="96" customFormat="1" ht="22.5" customHeight="1" x14ac:dyDescent="0.2">
      <c r="D1836" s="104"/>
      <c r="E1836" s="105"/>
      <c r="G1836" s="106"/>
      <c r="I1836" s="106"/>
      <c r="K1836" s="106"/>
      <c r="M1836" s="106"/>
    </row>
    <row r="1837" spans="4:13" s="96" customFormat="1" ht="22.5" customHeight="1" x14ac:dyDescent="0.2">
      <c r="D1837" s="104"/>
      <c r="E1837" s="105"/>
      <c r="G1837" s="106"/>
      <c r="I1837" s="106"/>
      <c r="K1837" s="106"/>
      <c r="M1837" s="106"/>
    </row>
    <row r="1838" spans="4:13" s="96" customFormat="1" ht="22.5" customHeight="1" x14ac:dyDescent="0.2">
      <c r="D1838" s="104"/>
      <c r="E1838" s="105"/>
      <c r="G1838" s="106"/>
      <c r="I1838" s="106"/>
      <c r="K1838" s="106"/>
      <c r="M1838" s="106"/>
    </row>
    <row r="1839" spans="4:13" s="96" customFormat="1" ht="22.5" customHeight="1" x14ac:dyDescent="0.2">
      <c r="D1839" s="104"/>
      <c r="E1839" s="105"/>
      <c r="G1839" s="106"/>
      <c r="I1839" s="106"/>
      <c r="K1839" s="106"/>
      <c r="M1839" s="106"/>
    </row>
    <row r="1840" spans="4:13" s="96" customFormat="1" ht="22.5" customHeight="1" x14ac:dyDescent="0.2">
      <c r="D1840" s="104"/>
      <c r="E1840" s="105"/>
      <c r="G1840" s="106"/>
      <c r="I1840" s="106"/>
      <c r="K1840" s="106"/>
      <c r="M1840" s="106"/>
    </row>
    <row r="1841" spans="4:13" s="96" customFormat="1" ht="22.5" customHeight="1" x14ac:dyDescent="0.2">
      <c r="D1841" s="104"/>
      <c r="E1841" s="105"/>
      <c r="G1841" s="106"/>
      <c r="I1841" s="106"/>
      <c r="K1841" s="106"/>
      <c r="M1841" s="106"/>
    </row>
    <row r="1842" spans="4:13" s="96" customFormat="1" ht="22.5" customHeight="1" x14ac:dyDescent="0.2">
      <c r="D1842" s="104"/>
      <c r="E1842" s="105"/>
      <c r="G1842" s="106"/>
      <c r="I1842" s="106"/>
      <c r="K1842" s="106"/>
      <c r="M1842" s="106"/>
    </row>
    <row r="1843" spans="4:13" s="96" customFormat="1" ht="22.5" customHeight="1" x14ac:dyDescent="0.2">
      <c r="D1843" s="104"/>
      <c r="E1843" s="105"/>
      <c r="G1843" s="106"/>
      <c r="I1843" s="106"/>
      <c r="K1843" s="106"/>
      <c r="M1843" s="106"/>
    </row>
    <row r="1844" spans="4:13" s="96" customFormat="1" ht="22.5" customHeight="1" x14ac:dyDescent="0.2">
      <c r="D1844" s="104"/>
      <c r="E1844" s="105"/>
      <c r="G1844" s="106"/>
      <c r="I1844" s="106"/>
      <c r="K1844" s="106"/>
      <c r="M1844" s="106"/>
    </row>
    <row r="1845" spans="4:13" s="96" customFormat="1" ht="22.5" customHeight="1" x14ac:dyDescent="0.2">
      <c r="D1845" s="104"/>
      <c r="E1845" s="105"/>
      <c r="G1845" s="106"/>
      <c r="I1845" s="106"/>
      <c r="K1845" s="106"/>
      <c r="M1845" s="106"/>
    </row>
    <row r="1846" spans="4:13" s="96" customFormat="1" ht="22.5" customHeight="1" x14ac:dyDescent="0.2">
      <c r="D1846" s="104"/>
      <c r="E1846" s="105"/>
      <c r="G1846" s="106"/>
      <c r="I1846" s="106"/>
      <c r="K1846" s="106"/>
      <c r="M1846" s="106"/>
    </row>
    <row r="1847" spans="4:13" s="96" customFormat="1" ht="22.5" customHeight="1" x14ac:dyDescent="0.2">
      <c r="D1847" s="104"/>
      <c r="E1847" s="105"/>
      <c r="G1847" s="106"/>
      <c r="I1847" s="106"/>
      <c r="K1847" s="106"/>
      <c r="M1847" s="106"/>
    </row>
    <row r="1848" spans="4:13" s="96" customFormat="1" ht="22.5" customHeight="1" x14ac:dyDescent="0.2">
      <c r="D1848" s="104"/>
      <c r="E1848" s="105"/>
      <c r="G1848" s="106"/>
      <c r="I1848" s="106"/>
      <c r="K1848" s="106"/>
      <c r="M1848" s="106"/>
    </row>
    <row r="1849" spans="4:13" s="96" customFormat="1" ht="22.5" customHeight="1" x14ac:dyDescent="0.2">
      <c r="D1849" s="104"/>
      <c r="E1849" s="105"/>
      <c r="G1849" s="106"/>
      <c r="I1849" s="106"/>
      <c r="K1849" s="106"/>
      <c r="M1849" s="106"/>
    </row>
    <row r="1850" spans="4:13" s="96" customFormat="1" ht="22.5" customHeight="1" x14ac:dyDescent="0.2">
      <c r="D1850" s="104"/>
      <c r="E1850" s="105"/>
      <c r="G1850" s="106"/>
      <c r="I1850" s="106"/>
      <c r="K1850" s="106"/>
      <c r="M1850" s="106"/>
    </row>
    <row r="1851" spans="4:13" s="96" customFormat="1" ht="22.5" customHeight="1" x14ac:dyDescent="0.2">
      <c r="D1851" s="104"/>
      <c r="E1851" s="105"/>
      <c r="G1851" s="106"/>
      <c r="I1851" s="106"/>
      <c r="K1851" s="106"/>
      <c r="M1851" s="106"/>
    </row>
    <row r="1852" spans="4:13" s="96" customFormat="1" ht="22.5" customHeight="1" x14ac:dyDescent="0.2">
      <c r="D1852" s="104"/>
      <c r="E1852" s="105"/>
      <c r="G1852" s="106"/>
      <c r="I1852" s="106"/>
      <c r="K1852" s="106"/>
      <c r="M1852" s="106"/>
    </row>
    <row r="1853" spans="4:13" s="96" customFormat="1" ht="22.5" customHeight="1" x14ac:dyDescent="0.2">
      <c r="D1853" s="104"/>
      <c r="E1853" s="105"/>
      <c r="G1853" s="106"/>
      <c r="I1853" s="106"/>
      <c r="K1853" s="106"/>
      <c r="M1853" s="106"/>
    </row>
    <row r="1854" spans="4:13" s="96" customFormat="1" ht="22.5" customHeight="1" x14ac:dyDescent="0.2">
      <c r="D1854" s="104"/>
      <c r="E1854" s="105"/>
      <c r="G1854" s="106"/>
      <c r="I1854" s="106"/>
      <c r="K1854" s="106"/>
      <c r="M1854" s="106"/>
    </row>
    <row r="1855" spans="4:13" s="96" customFormat="1" ht="22.5" customHeight="1" x14ac:dyDescent="0.2">
      <c r="D1855" s="104"/>
      <c r="E1855" s="105"/>
      <c r="G1855" s="106"/>
      <c r="I1855" s="106"/>
      <c r="K1855" s="106"/>
      <c r="M1855" s="106"/>
    </row>
    <row r="1856" spans="4:13" s="96" customFormat="1" ht="22.5" customHeight="1" x14ac:dyDescent="0.2">
      <c r="D1856" s="104"/>
      <c r="E1856" s="105"/>
      <c r="G1856" s="106"/>
      <c r="I1856" s="106"/>
      <c r="K1856" s="106"/>
      <c r="M1856" s="106"/>
    </row>
    <row r="1857" spans="4:13" s="96" customFormat="1" ht="22.5" customHeight="1" x14ac:dyDescent="0.2">
      <c r="D1857" s="104"/>
      <c r="E1857" s="105"/>
      <c r="G1857" s="106"/>
      <c r="I1857" s="106"/>
      <c r="K1857" s="106"/>
      <c r="M1857" s="106"/>
    </row>
    <row r="1858" spans="4:13" s="96" customFormat="1" ht="22.5" customHeight="1" x14ac:dyDescent="0.2">
      <c r="D1858" s="104"/>
      <c r="E1858" s="105"/>
      <c r="G1858" s="106"/>
      <c r="I1858" s="106"/>
      <c r="K1858" s="106"/>
      <c r="M1858" s="106"/>
    </row>
    <row r="1859" spans="4:13" s="96" customFormat="1" ht="22.5" customHeight="1" x14ac:dyDescent="0.2">
      <c r="D1859" s="104"/>
      <c r="E1859" s="105"/>
      <c r="G1859" s="106"/>
      <c r="I1859" s="106"/>
      <c r="K1859" s="106"/>
      <c r="M1859" s="106"/>
    </row>
    <row r="1860" spans="4:13" s="96" customFormat="1" ht="22.5" customHeight="1" x14ac:dyDescent="0.2">
      <c r="D1860" s="104"/>
      <c r="E1860" s="105"/>
      <c r="G1860" s="106"/>
      <c r="I1860" s="106"/>
      <c r="K1860" s="106"/>
      <c r="M1860" s="106"/>
    </row>
    <row r="1861" spans="4:13" s="96" customFormat="1" ht="22.5" customHeight="1" x14ac:dyDescent="0.2">
      <c r="D1861" s="104"/>
      <c r="E1861" s="105"/>
      <c r="G1861" s="106"/>
      <c r="I1861" s="106"/>
      <c r="K1861" s="106"/>
      <c r="M1861" s="106"/>
    </row>
    <row r="1862" spans="4:13" s="96" customFormat="1" ht="22.5" customHeight="1" x14ac:dyDescent="0.2">
      <c r="D1862" s="104"/>
      <c r="E1862" s="105"/>
      <c r="G1862" s="106"/>
      <c r="I1862" s="106"/>
      <c r="K1862" s="106"/>
      <c r="M1862" s="106"/>
    </row>
    <row r="1863" spans="4:13" s="96" customFormat="1" ht="22.5" customHeight="1" x14ac:dyDescent="0.2">
      <c r="D1863" s="104"/>
      <c r="E1863" s="105"/>
      <c r="G1863" s="106"/>
      <c r="I1863" s="106"/>
      <c r="K1863" s="106"/>
      <c r="M1863" s="106"/>
    </row>
    <row r="1864" spans="4:13" s="96" customFormat="1" ht="22.5" customHeight="1" x14ac:dyDescent="0.2">
      <c r="D1864" s="104"/>
      <c r="E1864" s="105"/>
      <c r="G1864" s="106"/>
      <c r="I1864" s="106"/>
      <c r="K1864" s="106"/>
      <c r="M1864" s="106"/>
    </row>
    <row r="1865" spans="4:13" s="96" customFormat="1" ht="22.5" customHeight="1" x14ac:dyDescent="0.2">
      <c r="D1865" s="104"/>
      <c r="E1865" s="105"/>
      <c r="G1865" s="106"/>
      <c r="I1865" s="106"/>
      <c r="K1865" s="106"/>
      <c r="M1865" s="106"/>
    </row>
    <row r="1866" spans="4:13" s="96" customFormat="1" ht="22.5" customHeight="1" x14ac:dyDescent="0.2">
      <c r="D1866" s="104"/>
      <c r="E1866" s="105"/>
      <c r="G1866" s="106"/>
      <c r="I1866" s="106"/>
      <c r="K1866" s="106"/>
      <c r="M1866" s="106"/>
    </row>
    <row r="1867" spans="4:13" s="96" customFormat="1" ht="22.5" customHeight="1" x14ac:dyDescent="0.2">
      <c r="D1867" s="104"/>
      <c r="E1867" s="105"/>
      <c r="G1867" s="106"/>
      <c r="I1867" s="106"/>
      <c r="K1867" s="106"/>
      <c r="M1867" s="106"/>
    </row>
    <row r="1868" spans="4:13" s="96" customFormat="1" ht="22.5" customHeight="1" x14ac:dyDescent="0.2">
      <c r="D1868" s="104"/>
      <c r="E1868" s="105"/>
      <c r="G1868" s="106"/>
      <c r="I1868" s="106"/>
      <c r="K1868" s="106"/>
      <c r="M1868" s="106"/>
    </row>
    <row r="1869" spans="4:13" s="96" customFormat="1" ht="22.5" customHeight="1" x14ac:dyDescent="0.2">
      <c r="D1869" s="104"/>
      <c r="E1869" s="105"/>
      <c r="G1869" s="106"/>
      <c r="I1869" s="106"/>
      <c r="K1869" s="106"/>
      <c r="M1869" s="106"/>
    </row>
    <row r="1870" spans="4:13" s="96" customFormat="1" ht="22.5" customHeight="1" x14ac:dyDescent="0.2">
      <c r="D1870" s="104"/>
      <c r="E1870" s="105"/>
      <c r="G1870" s="106"/>
      <c r="I1870" s="106"/>
      <c r="K1870" s="106"/>
      <c r="M1870" s="106"/>
    </row>
    <row r="1871" spans="4:13" s="96" customFormat="1" ht="22.5" customHeight="1" x14ac:dyDescent="0.2">
      <c r="D1871" s="104"/>
      <c r="E1871" s="105"/>
      <c r="G1871" s="106"/>
      <c r="I1871" s="106"/>
      <c r="K1871" s="106"/>
      <c r="M1871" s="106"/>
    </row>
    <row r="1872" spans="4:13" s="96" customFormat="1" ht="22.5" customHeight="1" x14ac:dyDescent="0.2">
      <c r="D1872" s="104"/>
      <c r="E1872" s="105"/>
      <c r="G1872" s="106"/>
      <c r="I1872" s="106"/>
      <c r="K1872" s="106"/>
      <c r="M1872" s="106"/>
    </row>
    <row r="1873" spans="4:13" s="96" customFormat="1" ht="22.5" customHeight="1" x14ac:dyDescent="0.2">
      <c r="D1873" s="104"/>
      <c r="E1873" s="105"/>
      <c r="G1873" s="106"/>
      <c r="I1873" s="106"/>
      <c r="K1873" s="106"/>
      <c r="M1873" s="106"/>
    </row>
    <row r="1874" spans="4:13" s="96" customFormat="1" ht="22.5" customHeight="1" x14ac:dyDescent="0.2">
      <c r="D1874" s="104"/>
      <c r="E1874" s="105"/>
      <c r="G1874" s="106"/>
      <c r="I1874" s="106"/>
      <c r="K1874" s="106"/>
      <c r="M1874" s="106"/>
    </row>
    <row r="1875" spans="4:13" s="96" customFormat="1" ht="22.5" customHeight="1" x14ac:dyDescent="0.2">
      <c r="D1875" s="104"/>
      <c r="E1875" s="105"/>
      <c r="G1875" s="106"/>
      <c r="I1875" s="106"/>
      <c r="K1875" s="106"/>
      <c r="M1875" s="106"/>
    </row>
    <row r="1876" spans="4:13" s="96" customFormat="1" ht="22.5" customHeight="1" x14ac:dyDescent="0.2">
      <c r="D1876" s="104"/>
      <c r="E1876" s="105"/>
      <c r="G1876" s="106"/>
      <c r="I1876" s="106"/>
      <c r="K1876" s="106"/>
      <c r="M1876" s="106"/>
    </row>
    <row r="1877" spans="4:13" s="96" customFormat="1" ht="22.5" customHeight="1" x14ac:dyDescent="0.2">
      <c r="D1877" s="104"/>
      <c r="E1877" s="105"/>
      <c r="G1877" s="106"/>
      <c r="I1877" s="106"/>
      <c r="K1877" s="106"/>
      <c r="M1877" s="106"/>
    </row>
    <row r="1878" spans="4:13" s="96" customFormat="1" ht="22.5" customHeight="1" x14ac:dyDescent="0.2">
      <c r="D1878" s="104"/>
      <c r="E1878" s="105"/>
      <c r="G1878" s="106"/>
      <c r="I1878" s="106"/>
      <c r="K1878" s="106"/>
      <c r="M1878" s="106"/>
    </row>
    <row r="1879" spans="4:13" s="96" customFormat="1" ht="22.5" customHeight="1" x14ac:dyDescent="0.2">
      <c r="D1879" s="104"/>
      <c r="E1879" s="105"/>
      <c r="G1879" s="106"/>
      <c r="I1879" s="106"/>
      <c r="K1879" s="106"/>
      <c r="M1879" s="106"/>
    </row>
    <row r="1880" spans="4:13" s="96" customFormat="1" ht="22.5" customHeight="1" x14ac:dyDescent="0.2">
      <c r="D1880" s="104"/>
      <c r="E1880" s="105"/>
      <c r="G1880" s="106"/>
      <c r="I1880" s="106"/>
      <c r="K1880" s="106"/>
      <c r="M1880" s="106"/>
    </row>
    <row r="1881" spans="4:13" s="96" customFormat="1" ht="22.5" customHeight="1" x14ac:dyDescent="0.2">
      <c r="D1881" s="104"/>
      <c r="E1881" s="105"/>
      <c r="G1881" s="106"/>
      <c r="I1881" s="106"/>
      <c r="K1881" s="106"/>
      <c r="M1881" s="106"/>
    </row>
    <row r="1882" spans="4:13" s="96" customFormat="1" ht="22.5" customHeight="1" x14ac:dyDescent="0.2">
      <c r="D1882" s="104"/>
      <c r="E1882" s="105"/>
      <c r="G1882" s="106"/>
      <c r="I1882" s="106"/>
      <c r="K1882" s="106"/>
      <c r="M1882" s="106"/>
    </row>
    <row r="1883" spans="4:13" s="96" customFormat="1" ht="22.5" customHeight="1" x14ac:dyDescent="0.2">
      <c r="D1883" s="104"/>
      <c r="E1883" s="105"/>
      <c r="G1883" s="106"/>
      <c r="I1883" s="106"/>
      <c r="K1883" s="106"/>
      <c r="M1883" s="106"/>
    </row>
    <row r="1884" spans="4:13" s="96" customFormat="1" ht="22.5" customHeight="1" x14ac:dyDescent="0.2">
      <c r="D1884" s="104"/>
      <c r="E1884" s="105"/>
      <c r="G1884" s="106"/>
      <c r="I1884" s="106"/>
      <c r="K1884" s="106"/>
      <c r="M1884" s="106"/>
    </row>
    <row r="1885" spans="4:13" s="96" customFormat="1" ht="22.5" customHeight="1" x14ac:dyDescent="0.2">
      <c r="D1885" s="104"/>
      <c r="E1885" s="105"/>
      <c r="G1885" s="106"/>
      <c r="I1885" s="106"/>
      <c r="K1885" s="106"/>
      <c r="M1885" s="106"/>
    </row>
    <row r="1886" spans="4:13" s="96" customFormat="1" ht="22.5" customHeight="1" x14ac:dyDescent="0.2">
      <c r="D1886" s="104"/>
      <c r="E1886" s="105"/>
      <c r="G1886" s="106"/>
      <c r="I1886" s="106"/>
      <c r="K1886" s="106"/>
      <c r="M1886" s="106"/>
    </row>
    <row r="1887" spans="4:13" s="96" customFormat="1" ht="22.5" customHeight="1" x14ac:dyDescent="0.2">
      <c r="D1887" s="104"/>
      <c r="E1887" s="105"/>
      <c r="G1887" s="106"/>
      <c r="I1887" s="106"/>
      <c r="K1887" s="106"/>
      <c r="M1887" s="106"/>
    </row>
    <row r="1888" spans="4:13" s="96" customFormat="1" ht="22.5" customHeight="1" x14ac:dyDescent="0.2">
      <c r="D1888" s="104"/>
      <c r="E1888" s="105"/>
      <c r="G1888" s="106"/>
      <c r="I1888" s="106"/>
      <c r="K1888" s="106"/>
      <c r="M1888" s="106"/>
    </row>
    <row r="1889" spans="4:13" s="96" customFormat="1" ht="22.5" customHeight="1" x14ac:dyDescent="0.2">
      <c r="D1889" s="104"/>
      <c r="E1889" s="105"/>
      <c r="G1889" s="106"/>
      <c r="I1889" s="106"/>
      <c r="K1889" s="106"/>
      <c r="M1889" s="106"/>
    </row>
    <row r="1890" spans="4:13" s="96" customFormat="1" ht="22.5" customHeight="1" x14ac:dyDescent="0.2">
      <c r="D1890" s="104"/>
      <c r="E1890" s="105"/>
      <c r="G1890" s="106"/>
      <c r="I1890" s="106"/>
      <c r="K1890" s="106"/>
      <c r="M1890" s="106"/>
    </row>
    <row r="1891" spans="4:13" s="96" customFormat="1" ht="22.5" customHeight="1" x14ac:dyDescent="0.2">
      <c r="D1891" s="104"/>
      <c r="E1891" s="105"/>
      <c r="G1891" s="106"/>
      <c r="I1891" s="106"/>
      <c r="K1891" s="106"/>
      <c r="M1891" s="106"/>
    </row>
    <row r="1892" spans="4:13" s="96" customFormat="1" ht="22.5" customHeight="1" x14ac:dyDescent="0.2">
      <c r="D1892" s="104"/>
      <c r="E1892" s="105"/>
      <c r="G1892" s="106"/>
      <c r="I1892" s="106"/>
      <c r="K1892" s="106"/>
      <c r="M1892" s="106"/>
    </row>
    <row r="1893" spans="4:13" s="96" customFormat="1" ht="22.5" customHeight="1" x14ac:dyDescent="0.2">
      <c r="D1893" s="104"/>
      <c r="E1893" s="105"/>
      <c r="G1893" s="106"/>
      <c r="I1893" s="106"/>
      <c r="K1893" s="106"/>
      <c r="M1893" s="106"/>
    </row>
    <row r="1894" spans="4:13" s="96" customFormat="1" ht="22.5" customHeight="1" x14ac:dyDescent="0.2">
      <c r="D1894" s="104"/>
      <c r="E1894" s="105"/>
      <c r="G1894" s="106"/>
      <c r="I1894" s="106"/>
      <c r="K1894" s="106"/>
      <c r="M1894" s="106"/>
    </row>
    <row r="1895" spans="4:13" s="96" customFormat="1" ht="22.5" customHeight="1" x14ac:dyDescent="0.2">
      <c r="D1895" s="104"/>
      <c r="E1895" s="105"/>
      <c r="G1895" s="106"/>
      <c r="I1895" s="106"/>
      <c r="K1895" s="106"/>
      <c r="M1895" s="106"/>
    </row>
    <row r="1896" spans="4:13" s="96" customFormat="1" ht="22.5" customHeight="1" x14ac:dyDescent="0.2">
      <c r="D1896" s="104"/>
      <c r="E1896" s="105"/>
      <c r="G1896" s="106"/>
      <c r="I1896" s="106"/>
      <c r="K1896" s="106"/>
      <c r="M1896" s="106"/>
    </row>
    <row r="1897" spans="4:13" s="96" customFormat="1" ht="22.5" customHeight="1" x14ac:dyDescent="0.2">
      <c r="D1897" s="104"/>
      <c r="E1897" s="105"/>
      <c r="G1897" s="106"/>
      <c r="I1897" s="106"/>
      <c r="K1897" s="106"/>
      <c r="M1897" s="106"/>
    </row>
    <row r="1898" spans="4:13" s="96" customFormat="1" ht="22.5" customHeight="1" x14ac:dyDescent="0.2">
      <c r="D1898" s="104"/>
      <c r="E1898" s="105"/>
      <c r="G1898" s="106"/>
      <c r="I1898" s="106"/>
      <c r="K1898" s="106"/>
      <c r="M1898" s="106"/>
    </row>
    <row r="1899" spans="4:13" s="96" customFormat="1" ht="22.5" customHeight="1" x14ac:dyDescent="0.2">
      <c r="D1899" s="104"/>
      <c r="E1899" s="105"/>
      <c r="G1899" s="106"/>
      <c r="I1899" s="106"/>
      <c r="K1899" s="106"/>
      <c r="M1899" s="106"/>
    </row>
    <row r="1900" spans="4:13" s="96" customFormat="1" ht="22.5" customHeight="1" x14ac:dyDescent="0.2">
      <c r="D1900" s="104"/>
      <c r="E1900" s="105"/>
      <c r="G1900" s="106"/>
      <c r="I1900" s="106"/>
      <c r="K1900" s="106"/>
      <c r="M1900" s="106"/>
    </row>
    <row r="1901" spans="4:13" s="96" customFormat="1" ht="22.5" customHeight="1" x14ac:dyDescent="0.2">
      <c r="D1901" s="104"/>
      <c r="E1901" s="105"/>
      <c r="G1901" s="106"/>
      <c r="I1901" s="106"/>
      <c r="K1901" s="106"/>
      <c r="M1901" s="106"/>
    </row>
    <row r="1902" spans="4:13" s="96" customFormat="1" ht="22.5" customHeight="1" x14ac:dyDescent="0.2">
      <c r="D1902" s="104"/>
      <c r="E1902" s="105"/>
      <c r="G1902" s="106"/>
      <c r="I1902" s="106"/>
      <c r="K1902" s="106"/>
      <c r="M1902" s="106"/>
    </row>
    <row r="1903" spans="4:13" s="96" customFormat="1" ht="22.5" customHeight="1" x14ac:dyDescent="0.2">
      <c r="D1903" s="104"/>
      <c r="E1903" s="105"/>
      <c r="G1903" s="106"/>
      <c r="I1903" s="106"/>
      <c r="K1903" s="106"/>
      <c r="M1903" s="106"/>
    </row>
    <row r="1904" spans="4:13" s="96" customFormat="1" ht="22.5" customHeight="1" x14ac:dyDescent="0.2">
      <c r="D1904" s="104"/>
      <c r="E1904" s="105"/>
      <c r="G1904" s="106"/>
      <c r="I1904" s="106"/>
      <c r="K1904" s="106"/>
      <c r="M1904" s="106"/>
    </row>
    <row r="1905" spans="4:13" s="96" customFormat="1" ht="22.5" customHeight="1" x14ac:dyDescent="0.2">
      <c r="D1905" s="104"/>
      <c r="E1905" s="105"/>
      <c r="G1905" s="106"/>
      <c r="I1905" s="106"/>
      <c r="K1905" s="106"/>
      <c r="M1905" s="106"/>
    </row>
    <row r="1906" spans="4:13" s="96" customFormat="1" ht="22.5" customHeight="1" x14ac:dyDescent="0.2">
      <c r="D1906" s="104"/>
      <c r="E1906" s="105"/>
      <c r="G1906" s="106"/>
      <c r="I1906" s="106"/>
      <c r="K1906" s="106"/>
      <c r="M1906" s="106"/>
    </row>
    <row r="1907" spans="4:13" s="96" customFormat="1" ht="22.5" customHeight="1" x14ac:dyDescent="0.2">
      <c r="D1907" s="104"/>
      <c r="E1907" s="105"/>
      <c r="G1907" s="106"/>
      <c r="I1907" s="106"/>
      <c r="K1907" s="106"/>
      <c r="M1907" s="106"/>
    </row>
    <row r="1908" spans="4:13" s="96" customFormat="1" ht="22.5" customHeight="1" x14ac:dyDescent="0.2">
      <c r="D1908" s="104"/>
      <c r="E1908" s="105"/>
      <c r="G1908" s="106"/>
      <c r="I1908" s="106"/>
      <c r="K1908" s="106"/>
      <c r="M1908" s="106"/>
    </row>
    <row r="1909" spans="4:13" s="96" customFormat="1" ht="22.5" customHeight="1" x14ac:dyDescent="0.2">
      <c r="D1909" s="104"/>
      <c r="E1909" s="105"/>
      <c r="G1909" s="106"/>
      <c r="I1909" s="106"/>
      <c r="K1909" s="106"/>
      <c r="M1909" s="106"/>
    </row>
    <row r="1910" spans="4:13" s="96" customFormat="1" ht="22.5" customHeight="1" x14ac:dyDescent="0.2">
      <c r="D1910" s="104"/>
      <c r="E1910" s="105"/>
      <c r="G1910" s="106"/>
      <c r="I1910" s="106"/>
      <c r="K1910" s="106"/>
      <c r="M1910" s="106"/>
    </row>
    <row r="1911" spans="4:13" s="96" customFormat="1" ht="22.5" customHeight="1" x14ac:dyDescent="0.2">
      <c r="D1911" s="104"/>
      <c r="E1911" s="105"/>
      <c r="G1911" s="106"/>
      <c r="I1911" s="106"/>
      <c r="K1911" s="106"/>
      <c r="M1911" s="106"/>
    </row>
    <row r="1912" spans="4:13" s="96" customFormat="1" ht="22.5" customHeight="1" x14ac:dyDescent="0.2">
      <c r="D1912" s="104"/>
      <c r="E1912" s="105"/>
      <c r="G1912" s="106"/>
      <c r="I1912" s="106"/>
      <c r="K1912" s="106"/>
      <c r="M1912" s="106"/>
    </row>
    <row r="1913" spans="4:13" s="96" customFormat="1" ht="22.5" customHeight="1" x14ac:dyDescent="0.2">
      <c r="D1913" s="104"/>
      <c r="E1913" s="105"/>
      <c r="G1913" s="106"/>
      <c r="I1913" s="106"/>
      <c r="K1913" s="106"/>
      <c r="M1913" s="106"/>
    </row>
    <row r="1914" spans="4:13" s="96" customFormat="1" ht="22.5" customHeight="1" x14ac:dyDescent="0.2">
      <c r="D1914" s="104"/>
      <c r="E1914" s="105"/>
      <c r="G1914" s="106"/>
      <c r="I1914" s="106"/>
      <c r="K1914" s="106"/>
      <c r="M1914" s="106"/>
    </row>
    <row r="1915" spans="4:13" s="96" customFormat="1" ht="22.5" customHeight="1" x14ac:dyDescent="0.2">
      <c r="D1915" s="104"/>
      <c r="E1915" s="105"/>
      <c r="G1915" s="106"/>
      <c r="I1915" s="106"/>
      <c r="K1915" s="106"/>
      <c r="M1915" s="106"/>
    </row>
    <row r="1916" spans="4:13" s="96" customFormat="1" ht="22.5" customHeight="1" x14ac:dyDescent="0.2">
      <c r="D1916" s="104"/>
      <c r="E1916" s="105"/>
      <c r="G1916" s="106"/>
      <c r="I1916" s="106"/>
      <c r="K1916" s="106"/>
      <c r="M1916" s="106"/>
    </row>
    <row r="1917" spans="4:13" s="96" customFormat="1" ht="22.5" customHeight="1" x14ac:dyDescent="0.2">
      <c r="D1917" s="104"/>
      <c r="E1917" s="105"/>
      <c r="G1917" s="106"/>
      <c r="I1917" s="106"/>
      <c r="K1917" s="106"/>
      <c r="M1917" s="106"/>
    </row>
    <row r="1918" spans="4:13" s="96" customFormat="1" ht="22.5" customHeight="1" x14ac:dyDescent="0.2">
      <c r="D1918" s="104"/>
      <c r="E1918" s="105"/>
      <c r="G1918" s="106"/>
      <c r="I1918" s="106"/>
      <c r="K1918" s="106"/>
      <c r="M1918" s="106"/>
    </row>
    <row r="1919" spans="4:13" s="96" customFormat="1" ht="22.5" customHeight="1" x14ac:dyDescent="0.2">
      <c r="D1919" s="104"/>
      <c r="E1919" s="105"/>
      <c r="G1919" s="106"/>
      <c r="I1919" s="106"/>
      <c r="K1919" s="106"/>
      <c r="M1919" s="106"/>
    </row>
    <row r="1920" spans="4:13" s="96" customFormat="1" ht="22.5" customHeight="1" x14ac:dyDescent="0.2">
      <c r="D1920" s="104"/>
      <c r="E1920" s="105"/>
      <c r="G1920" s="106"/>
      <c r="I1920" s="106"/>
      <c r="K1920" s="106"/>
      <c r="M1920" s="106"/>
    </row>
    <row r="1921" spans="4:13" s="96" customFormat="1" ht="22.5" customHeight="1" x14ac:dyDescent="0.2">
      <c r="D1921" s="104"/>
      <c r="E1921" s="105"/>
      <c r="G1921" s="106"/>
      <c r="I1921" s="106"/>
      <c r="K1921" s="106"/>
      <c r="M1921" s="106"/>
    </row>
    <row r="1922" spans="4:13" s="96" customFormat="1" ht="22.5" customHeight="1" x14ac:dyDescent="0.2">
      <c r="D1922" s="104"/>
      <c r="E1922" s="105"/>
      <c r="G1922" s="106"/>
      <c r="I1922" s="106"/>
      <c r="K1922" s="106"/>
      <c r="M1922" s="106"/>
    </row>
    <row r="1923" spans="4:13" s="96" customFormat="1" ht="22.5" customHeight="1" x14ac:dyDescent="0.2">
      <c r="D1923" s="104"/>
      <c r="E1923" s="105"/>
      <c r="G1923" s="106"/>
      <c r="I1923" s="106"/>
      <c r="K1923" s="106"/>
      <c r="M1923" s="106"/>
    </row>
    <row r="1924" spans="4:13" s="96" customFormat="1" ht="22.5" customHeight="1" x14ac:dyDescent="0.2">
      <c r="D1924" s="104"/>
      <c r="E1924" s="105"/>
      <c r="G1924" s="106"/>
      <c r="I1924" s="106"/>
      <c r="K1924" s="106"/>
      <c r="M1924" s="106"/>
    </row>
    <row r="1925" spans="4:13" s="96" customFormat="1" ht="22.5" customHeight="1" x14ac:dyDescent="0.2">
      <c r="D1925" s="104"/>
      <c r="E1925" s="105"/>
      <c r="G1925" s="106"/>
      <c r="I1925" s="106"/>
      <c r="K1925" s="106"/>
      <c r="M1925" s="106"/>
    </row>
    <row r="1926" spans="4:13" s="96" customFormat="1" ht="22.5" customHeight="1" x14ac:dyDescent="0.2">
      <c r="D1926" s="104"/>
      <c r="E1926" s="105"/>
      <c r="G1926" s="106"/>
      <c r="I1926" s="106"/>
      <c r="K1926" s="106"/>
      <c r="M1926" s="106"/>
    </row>
    <row r="1927" spans="4:13" s="96" customFormat="1" ht="22.5" customHeight="1" x14ac:dyDescent="0.2">
      <c r="D1927" s="104"/>
      <c r="E1927" s="105"/>
      <c r="G1927" s="106"/>
      <c r="I1927" s="106"/>
      <c r="K1927" s="106"/>
      <c r="M1927" s="106"/>
    </row>
    <row r="1928" spans="4:13" s="96" customFormat="1" ht="22.5" customHeight="1" x14ac:dyDescent="0.2">
      <c r="D1928" s="104"/>
      <c r="E1928" s="105"/>
      <c r="G1928" s="106"/>
      <c r="I1928" s="106"/>
      <c r="K1928" s="106"/>
      <c r="M1928" s="106"/>
    </row>
    <row r="1929" spans="4:13" s="96" customFormat="1" ht="22.5" customHeight="1" x14ac:dyDescent="0.2">
      <c r="D1929" s="104"/>
      <c r="E1929" s="105"/>
      <c r="G1929" s="106"/>
      <c r="I1929" s="106"/>
      <c r="K1929" s="106"/>
      <c r="M1929" s="106"/>
    </row>
    <row r="1930" spans="4:13" s="96" customFormat="1" ht="22.5" customHeight="1" x14ac:dyDescent="0.2">
      <c r="D1930" s="104"/>
      <c r="E1930" s="105"/>
      <c r="G1930" s="106"/>
      <c r="I1930" s="106"/>
      <c r="K1930" s="106"/>
      <c r="M1930" s="106"/>
    </row>
    <row r="1931" spans="4:13" s="96" customFormat="1" ht="22.5" customHeight="1" x14ac:dyDescent="0.2">
      <c r="D1931" s="104"/>
      <c r="E1931" s="105"/>
      <c r="G1931" s="106"/>
      <c r="I1931" s="106"/>
      <c r="K1931" s="106"/>
      <c r="M1931" s="106"/>
    </row>
    <row r="1932" spans="4:13" s="96" customFormat="1" ht="22.5" customHeight="1" x14ac:dyDescent="0.2">
      <c r="D1932" s="104"/>
      <c r="E1932" s="105"/>
      <c r="G1932" s="106"/>
      <c r="I1932" s="106"/>
      <c r="K1932" s="106"/>
      <c r="M1932" s="106"/>
    </row>
    <row r="1933" spans="4:13" s="96" customFormat="1" ht="22.5" customHeight="1" x14ac:dyDescent="0.2">
      <c r="D1933" s="104"/>
      <c r="E1933" s="105"/>
      <c r="G1933" s="106"/>
      <c r="I1933" s="106"/>
      <c r="K1933" s="106"/>
      <c r="M1933" s="106"/>
    </row>
    <row r="1934" spans="4:13" s="96" customFormat="1" ht="22.5" customHeight="1" x14ac:dyDescent="0.2">
      <c r="D1934" s="104"/>
      <c r="E1934" s="105"/>
      <c r="G1934" s="106"/>
      <c r="I1934" s="106"/>
      <c r="K1934" s="106"/>
      <c r="M1934" s="106"/>
    </row>
    <row r="1935" spans="4:13" s="96" customFormat="1" ht="22.5" customHeight="1" x14ac:dyDescent="0.2">
      <c r="D1935" s="104"/>
      <c r="E1935" s="105"/>
      <c r="G1935" s="106"/>
      <c r="I1935" s="106"/>
      <c r="K1935" s="106"/>
      <c r="M1935" s="106"/>
    </row>
    <row r="1936" spans="4:13" s="96" customFormat="1" ht="22.5" customHeight="1" x14ac:dyDescent="0.2">
      <c r="D1936" s="104"/>
      <c r="E1936" s="105"/>
      <c r="G1936" s="106"/>
      <c r="I1936" s="106"/>
      <c r="K1936" s="106"/>
      <c r="M1936" s="106"/>
    </row>
    <row r="1937" spans="4:13" s="96" customFormat="1" ht="22.5" customHeight="1" x14ac:dyDescent="0.2">
      <c r="D1937" s="104"/>
      <c r="E1937" s="105"/>
      <c r="G1937" s="106"/>
      <c r="I1937" s="106"/>
      <c r="K1937" s="106"/>
      <c r="M1937" s="106"/>
    </row>
    <row r="1938" spans="4:13" s="96" customFormat="1" ht="22.5" customHeight="1" x14ac:dyDescent="0.2">
      <c r="D1938" s="104"/>
      <c r="E1938" s="105"/>
      <c r="G1938" s="106"/>
      <c r="I1938" s="106"/>
      <c r="K1938" s="106"/>
      <c r="M1938" s="106"/>
    </row>
    <row r="1939" spans="4:13" s="96" customFormat="1" ht="22.5" customHeight="1" x14ac:dyDescent="0.2">
      <c r="D1939" s="104"/>
      <c r="E1939" s="105"/>
      <c r="G1939" s="106"/>
      <c r="I1939" s="106"/>
      <c r="K1939" s="106"/>
      <c r="M1939" s="106"/>
    </row>
    <row r="1940" spans="4:13" s="96" customFormat="1" ht="22.5" customHeight="1" x14ac:dyDescent="0.2">
      <c r="D1940" s="104"/>
      <c r="E1940" s="105"/>
      <c r="G1940" s="106"/>
      <c r="I1940" s="106"/>
      <c r="K1940" s="106"/>
      <c r="M1940" s="106"/>
    </row>
    <row r="1941" spans="4:13" s="96" customFormat="1" ht="22.5" customHeight="1" x14ac:dyDescent="0.2">
      <c r="D1941" s="104"/>
      <c r="E1941" s="105"/>
      <c r="G1941" s="106"/>
      <c r="I1941" s="106"/>
      <c r="K1941" s="106"/>
      <c r="M1941" s="106"/>
    </row>
    <row r="1942" spans="4:13" s="96" customFormat="1" ht="22.5" customHeight="1" x14ac:dyDescent="0.2">
      <c r="D1942" s="104"/>
      <c r="E1942" s="105"/>
      <c r="G1942" s="106"/>
      <c r="I1942" s="106"/>
      <c r="K1942" s="106"/>
      <c r="M1942" s="106"/>
    </row>
    <row r="1943" spans="4:13" s="96" customFormat="1" ht="22.5" customHeight="1" x14ac:dyDescent="0.2">
      <c r="D1943" s="104"/>
      <c r="E1943" s="105"/>
      <c r="G1943" s="106"/>
      <c r="I1943" s="106"/>
      <c r="K1943" s="106"/>
      <c r="M1943" s="106"/>
    </row>
    <row r="1944" spans="4:13" s="96" customFormat="1" ht="22.5" customHeight="1" x14ac:dyDescent="0.2">
      <c r="D1944" s="104"/>
      <c r="E1944" s="105"/>
      <c r="G1944" s="106"/>
      <c r="I1944" s="106"/>
      <c r="K1944" s="106"/>
      <c r="M1944" s="106"/>
    </row>
    <row r="1945" spans="4:13" s="96" customFormat="1" ht="22.5" customHeight="1" x14ac:dyDescent="0.2">
      <c r="D1945" s="104"/>
      <c r="E1945" s="105"/>
      <c r="G1945" s="106"/>
      <c r="I1945" s="106"/>
      <c r="K1945" s="106"/>
      <c r="M1945" s="106"/>
    </row>
    <row r="1946" spans="4:13" s="96" customFormat="1" ht="22.5" customHeight="1" x14ac:dyDescent="0.2">
      <c r="D1946" s="104"/>
      <c r="E1946" s="105"/>
      <c r="G1946" s="106"/>
      <c r="I1946" s="106"/>
      <c r="K1946" s="106"/>
      <c r="M1946" s="106"/>
    </row>
    <row r="1947" spans="4:13" s="96" customFormat="1" ht="22.5" customHeight="1" x14ac:dyDescent="0.2">
      <c r="D1947" s="104"/>
      <c r="E1947" s="105"/>
      <c r="G1947" s="106"/>
      <c r="I1947" s="106"/>
      <c r="K1947" s="106"/>
      <c r="M1947" s="106"/>
    </row>
    <row r="1948" spans="4:13" s="96" customFormat="1" ht="22.5" customHeight="1" x14ac:dyDescent="0.2">
      <c r="D1948" s="104"/>
      <c r="E1948" s="105"/>
      <c r="G1948" s="106"/>
      <c r="I1948" s="106"/>
      <c r="K1948" s="106"/>
      <c r="M1948" s="106"/>
    </row>
    <row r="1949" spans="4:13" s="96" customFormat="1" ht="22.5" customHeight="1" x14ac:dyDescent="0.2">
      <c r="D1949" s="104"/>
      <c r="E1949" s="105"/>
      <c r="G1949" s="106"/>
      <c r="I1949" s="106"/>
      <c r="K1949" s="106"/>
      <c r="M1949" s="106"/>
    </row>
    <row r="1950" spans="4:13" s="96" customFormat="1" ht="22.5" customHeight="1" x14ac:dyDescent="0.2">
      <c r="D1950" s="104"/>
      <c r="E1950" s="105"/>
      <c r="G1950" s="106"/>
      <c r="I1950" s="106"/>
      <c r="K1950" s="106"/>
      <c r="M1950" s="106"/>
    </row>
    <row r="1951" spans="4:13" s="96" customFormat="1" ht="22.5" customHeight="1" x14ac:dyDescent="0.2">
      <c r="D1951" s="104"/>
      <c r="E1951" s="105"/>
      <c r="G1951" s="106"/>
      <c r="I1951" s="106"/>
      <c r="K1951" s="106"/>
      <c r="M1951" s="106"/>
    </row>
    <row r="1952" spans="4:13" s="96" customFormat="1" ht="22.5" customHeight="1" x14ac:dyDescent="0.2">
      <c r="D1952" s="104"/>
      <c r="E1952" s="105"/>
      <c r="G1952" s="106"/>
      <c r="I1952" s="106"/>
      <c r="K1952" s="106"/>
      <c r="M1952" s="106"/>
    </row>
    <row r="1953" spans="4:13" s="96" customFormat="1" ht="22.5" customHeight="1" x14ac:dyDescent="0.2">
      <c r="D1953" s="104"/>
      <c r="E1953" s="105"/>
      <c r="G1953" s="106"/>
      <c r="I1953" s="106"/>
      <c r="K1953" s="106"/>
      <c r="M1953" s="106"/>
    </row>
    <row r="1954" spans="4:13" s="96" customFormat="1" ht="22.5" customHeight="1" x14ac:dyDescent="0.2">
      <c r="D1954" s="104"/>
      <c r="E1954" s="105"/>
      <c r="G1954" s="106"/>
      <c r="I1954" s="106"/>
      <c r="K1954" s="106"/>
      <c r="M1954" s="106"/>
    </row>
    <row r="1955" spans="4:13" s="96" customFormat="1" ht="22.5" customHeight="1" x14ac:dyDescent="0.2">
      <c r="D1955" s="104"/>
      <c r="E1955" s="105"/>
      <c r="G1955" s="106"/>
      <c r="I1955" s="106"/>
      <c r="K1955" s="106"/>
      <c r="M1955" s="106"/>
    </row>
    <row r="1956" spans="4:13" s="96" customFormat="1" ht="22.5" customHeight="1" x14ac:dyDescent="0.2">
      <c r="D1956" s="104"/>
      <c r="E1956" s="105"/>
      <c r="G1956" s="106"/>
      <c r="I1956" s="106"/>
      <c r="K1956" s="106"/>
      <c r="M1956" s="106"/>
    </row>
    <row r="1957" spans="4:13" s="96" customFormat="1" ht="22.5" customHeight="1" x14ac:dyDescent="0.2">
      <c r="D1957" s="104"/>
      <c r="E1957" s="105"/>
      <c r="G1957" s="106"/>
      <c r="I1957" s="106"/>
      <c r="K1957" s="106"/>
      <c r="M1957" s="106"/>
    </row>
    <row r="1958" spans="4:13" s="96" customFormat="1" ht="22.5" customHeight="1" x14ac:dyDescent="0.2">
      <c r="D1958" s="104"/>
      <c r="E1958" s="105"/>
      <c r="G1958" s="106"/>
      <c r="I1958" s="106"/>
      <c r="K1958" s="106"/>
      <c r="M1958" s="106"/>
    </row>
    <row r="1959" spans="4:13" s="96" customFormat="1" ht="22.5" customHeight="1" x14ac:dyDescent="0.2">
      <c r="D1959" s="104"/>
      <c r="E1959" s="105"/>
      <c r="G1959" s="106"/>
      <c r="I1959" s="106"/>
      <c r="K1959" s="106"/>
      <c r="M1959" s="106"/>
    </row>
    <row r="1960" spans="4:13" s="96" customFormat="1" ht="22.5" customHeight="1" x14ac:dyDescent="0.2">
      <c r="D1960" s="104"/>
      <c r="E1960" s="105"/>
      <c r="G1960" s="106"/>
      <c r="I1960" s="106"/>
      <c r="K1960" s="106"/>
      <c r="M1960" s="106"/>
    </row>
    <row r="1961" spans="4:13" s="96" customFormat="1" ht="22.5" customHeight="1" x14ac:dyDescent="0.2">
      <c r="D1961" s="104"/>
      <c r="E1961" s="105"/>
      <c r="G1961" s="106"/>
      <c r="I1961" s="106"/>
      <c r="K1961" s="106"/>
      <c r="M1961" s="106"/>
    </row>
    <row r="1962" spans="4:13" s="96" customFormat="1" ht="22.5" customHeight="1" x14ac:dyDescent="0.2">
      <c r="D1962" s="104"/>
      <c r="E1962" s="105"/>
      <c r="G1962" s="106"/>
      <c r="I1962" s="106"/>
      <c r="K1962" s="106"/>
      <c r="M1962" s="106"/>
    </row>
    <row r="1963" spans="4:13" s="96" customFormat="1" ht="22.5" customHeight="1" x14ac:dyDescent="0.2">
      <c r="D1963" s="104"/>
      <c r="E1963" s="105"/>
      <c r="G1963" s="106"/>
      <c r="I1963" s="106"/>
      <c r="K1963" s="106"/>
      <c r="M1963" s="106"/>
    </row>
    <row r="1964" spans="4:13" s="96" customFormat="1" ht="22.5" customHeight="1" x14ac:dyDescent="0.2">
      <c r="D1964" s="104"/>
      <c r="E1964" s="105"/>
      <c r="G1964" s="106"/>
      <c r="I1964" s="106"/>
      <c r="K1964" s="106"/>
      <c r="M1964" s="106"/>
    </row>
    <row r="1965" spans="4:13" s="96" customFormat="1" ht="22.5" customHeight="1" x14ac:dyDescent="0.2">
      <c r="D1965" s="104"/>
      <c r="E1965" s="105"/>
      <c r="G1965" s="106"/>
      <c r="I1965" s="106"/>
      <c r="K1965" s="106"/>
      <c r="M1965" s="106"/>
    </row>
    <row r="1966" spans="4:13" s="96" customFormat="1" ht="22.5" customHeight="1" x14ac:dyDescent="0.2">
      <c r="D1966" s="104"/>
      <c r="E1966" s="105"/>
      <c r="G1966" s="106"/>
      <c r="I1966" s="106"/>
      <c r="K1966" s="106"/>
      <c r="M1966" s="106"/>
    </row>
    <row r="1967" spans="4:13" s="96" customFormat="1" ht="22.5" customHeight="1" x14ac:dyDescent="0.2">
      <c r="D1967" s="104"/>
      <c r="E1967" s="105"/>
      <c r="G1967" s="106"/>
      <c r="I1967" s="106"/>
      <c r="K1967" s="106"/>
      <c r="M1967" s="106"/>
    </row>
    <row r="1968" spans="4:13" s="96" customFormat="1" ht="22.5" customHeight="1" x14ac:dyDescent="0.2">
      <c r="D1968" s="104"/>
      <c r="E1968" s="105"/>
      <c r="G1968" s="106"/>
      <c r="I1968" s="106"/>
      <c r="K1968" s="106"/>
      <c r="M1968" s="106"/>
    </row>
    <row r="1969" spans="4:13" s="96" customFormat="1" ht="22.5" customHeight="1" x14ac:dyDescent="0.2">
      <c r="D1969" s="104"/>
      <c r="E1969" s="105"/>
      <c r="G1969" s="106"/>
      <c r="I1969" s="106"/>
      <c r="K1969" s="106"/>
      <c r="M1969" s="106"/>
    </row>
    <row r="1970" spans="4:13" s="96" customFormat="1" ht="22.5" customHeight="1" x14ac:dyDescent="0.2">
      <c r="D1970" s="104"/>
      <c r="E1970" s="105"/>
      <c r="G1970" s="106"/>
      <c r="I1970" s="106"/>
      <c r="K1970" s="106"/>
      <c r="M1970" s="106"/>
    </row>
    <row r="1971" spans="4:13" s="96" customFormat="1" ht="22.5" customHeight="1" x14ac:dyDescent="0.2">
      <c r="D1971" s="104"/>
      <c r="E1971" s="105"/>
      <c r="G1971" s="106"/>
      <c r="I1971" s="106"/>
      <c r="K1971" s="106"/>
      <c r="M1971" s="106"/>
    </row>
    <row r="1972" spans="4:13" s="96" customFormat="1" ht="22.5" customHeight="1" x14ac:dyDescent="0.2">
      <c r="D1972" s="104"/>
      <c r="E1972" s="105"/>
      <c r="G1972" s="106"/>
      <c r="I1972" s="106"/>
      <c r="K1972" s="106"/>
      <c r="M1972" s="106"/>
    </row>
    <row r="1973" spans="4:13" s="96" customFormat="1" ht="22.5" customHeight="1" x14ac:dyDescent="0.2">
      <c r="D1973" s="104"/>
      <c r="E1973" s="105"/>
      <c r="G1973" s="106"/>
      <c r="I1973" s="106"/>
      <c r="K1973" s="106"/>
      <c r="M1973" s="106"/>
    </row>
    <row r="1974" spans="4:13" s="96" customFormat="1" ht="22.5" customHeight="1" x14ac:dyDescent="0.2">
      <c r="D1974" s="104"/>
      <c r="E1974" s="105"/>
      <c r="G1974" s="106"/>
      <c r="I1974" s="106"/>
      <c r="K1974" s="106"/>
      <c r="M1974" s="106"/>
    </row>
    <row r="1975" spans="4:13" s="96" customFormat="1" ht="22.5" customHeight="1" x14ac:dyDescent="0.2">
      <c r="D1975" s="104"/>
      <c r="E1975" s="105"/>
      <c r="G1975" s="106"/>
      <c r="I1975" s="106"/>
      <c r="K1975" s="106"/>
      <c r="M1975" s="106"/>
    </row>
    <row r="1976" spans="4:13" s="96" customFormat="1" ht="22.5" customHeight="1" x14ac:dyDescent="0.2">
      <c r="D1976" s="104"/>
      <c r="E1976" s="105"/>
      <c r="G1976" s="106"/>
      <c r="I1976" s="106"/>
      <c r="K1976" s="106"/>
      <c r="M1976" s="106"/>
    </row>
    <row r="1977" spans="4:13" s="96" customFormat="1" ht="22.5" customHeight="1" x14ac:dyDescent="0.2">
      <c r="D1977" s="104"/>
      <c r="E1977" s="105"/>
      <c r="G1977" s="106"/>
      <c r="I1977" s="106"/>
      <c r="K1977" s="106"/>
      <c r="M1977" s="106"/>
    </row>
    <row r="1978" spans="4:13" s="96" customFormat="1" ht="22.5" customHeight="1" x14ac:dyDescent="0.2">
      <c r="D1978" s="104"/>
      <c r="E1978" s="105"/>
      <c r="G1978" s="106"/>
      <c r="I1978" s="106"/>
      <c r="K1978" s="106"/>
      <c r="M1978" s="106"/>
    </row>
    <row r="1979" spans="4:13" s="96" customFormat="1" ht="22.5" customHeight="1" x14ac:dyDescent="0.2">
      <c r="D1979" s="104"/>
      <c r="E1979" s="105"/>
      <c r="G1979" s="106"/>
      <c r="I1979" s="106"/>
      <c r="K1979" s="106"/>
      <c r="M1979" s="106"/>
    </row>
    <row r="1980" spans="4:13" s="96" customFormat="1" ht="22.5" customHeight="1" x14ac:dyDescent="0.2">
      <c r="D1980" s="104"/>
      <c r="E1980" s="105"/>
      <c r="G1980" s="106"/>
      <c r="I1980" s="106"/>
      <c r="K1980" s="106"/>
      <c r="M1980" s="106"/>
    </row>
    <row r="1981" spans="4:13" s="96" customFormat="1" ht="22.5" customHeight="1" x14ac:dyDescent="0.2">
      <c r="D1981" s="104"/>
      <c r="E1981" s="105"/>
      <c r="G1981" s="106"/>
      <c r="I1981" s="106"/>
      <c r="K1981" s="106"/>
      <c r="M1981" s="106"/>
    </row>
    <row r="1982" spans="4:13" s="96" customFormat="1" ht="22.5" customHeight="1" x14ac:dyDescent="0.2">
      <c r="D1982" s="104"/>
      <c r="E1982" s="105"/>
      <c r="G1982" s="106"/>
      <c r="I1982" s="106"/>
      <c r="K1982" s="106"/>
      <c r="M1982" s="106"/>
    </row>
    <row r="1983" spans="4:13" s="96" customFormat="1" ht="22.5" customHeight="1" x14ac:dyDescent="0.2">
      <c r="D1983" s="104"/>
      <c r="E1983" s="105"/>
      <c r="G1983" s="106"/>
      <c r="I1983" s="106"/>
      <c r="K1983" s="106"/>
      <c r="M1983" s="106"/>
    </row>
    <row r="1984" spans="4:13" s="96" customFormat="1" ht="22.5" customHeight="1" x14ac:dyDescent="0.2">
      <c r="D1984" s="104"/>
      <c r="E1984" s="105"/>
      <c r="G1984" s="106"/>
      <c r="I1984" s="106"/>
      <c r="K1984" s="106"/>
      <c r="M1984" s="106"/>
    </row>
    <row r="1985" spans="4:13" s="96" customFormat="1" ht="22.5" customHeight="1" x14ac:dyDescent="0.2">
      <c r="D1985" s="104"/>
      <c r="E1985" s="105"/>
      <c r="G1985" s="106"/>
      <c r="I1985" s="106"/>
      <c r="K1985" s="106"/>
      <c r="M1985" s="106"/>
    </row>
    <row r="1986" spans="4:13" s="96" customFormat="1" ht="22.5" customHeight="1" x14ac:dyDescent="0.2">
      <c r="D1986" s="104"/>
      <c r="E1986" s="105"/>
      <c r="G1986" s="106"/>
      <c r="I1986" s="106"/>
      <c r="K1986" s="106"/>
      <c r="M1986" s="106"/>
    </row>
    <row r="1987" spans="4:13" s="96" customFormat="1" ht="22.5" customHeight="1" x14ac:dyDescent="0.2">
      <c r="D1987" s="104"/>
      <c r="E1987" s="105"/>
      <c r="G1987" s="106"/>
      <c r="I1987" s="106"/>
      <c r="K1987" s="106"/>
      <c r="M1987" s="106"/>
    </row>
    <row r="1988" spans="4:13" s="96" customFormat="1" ht="22.5" customHeight="1" x14ac:dyDescent="0.2">
      <c r="D1988" s="104"/>
      <c r="E1988" s="105"/>
      <c r="G1988" s="106"/>
      <c r="I1988" s="106"/>
      <c r="K1988" s="106"/>
      <c r="M1988" s="106"/>
    </row>
    <row r="1989" spans="4:13" s="96" customFormat="1" ht="22.5" customHeight="1" x14ac:dyDescent="0.2">
      <c r="D1989" s="104"/>
      <c r="E1989" s="105"/>
      <c r="G1989" s="106"/>
      <c r="I1989" s="106"/>
      <c r="K1989" s="106"/>
      <c r="M1989" s="106"/>
    </row>
    <row r="1990" spans="4:13" s="96" customFormat="1" ht="22.5" customHeight="1" x14ac:dyDescent="0.2">
      <c r="D1990" s="104"/>
      <c r="E1990" s="105"/>
      <c r="G1990" s="106"/>
      <c r="I1990" s="106"/>
      <c r="K1990" s="106"/>
      <c r="M1990" s="106"/>
    </row>
    <row r="1991" spans="4:13" s="96" customFormat="1" ht="22.5" customHeight="1" x14ac:dyDescent="0.2">
      <c r="D1991" s="104"/>
      <c r="E1991" s="105"/>
      <c r="G1991" s="106"/>
      <c r="I1991" s="106"/>
      <c r="K1991" s="106"/>
      <c r="M1991" s="106"/>
    </row>
    <row r="1992" spans="4:13" s="96" customFormat="1" ht="22.5" customHeight="1" x14ac:dyDescent="0.2">
      <c r="D1992" s="104"/>
      <c r="E1992" s="105"/>
      <c r="G1992" s="106"/>
      <c r="I1992" s="106"/>
      <c r="K1992" s="106"/>
      <c r="M1992" s="106"/>
    </row>
    <row r="1993" spans="4:13" s="96" customFormat="1" ht="22.5" customHeight="1" x14ac:dyDescent="0.2">
      <c r="D1993" s="104"/>
      <c r="E1993" s="105"/>
      <c r="G1993" s="106"/>
      <c r="I1993" s="106"/>
      <c r="K1993" s="106"/>
      <c r="M1993" s="106"/>
    </row>
    <row r="1994" spans="4:13" s="96" customFormat="1" ht="22.5" customHeight="1" x14ac:dyDescent="0.2">
      <c r="D1994" s="104"/>
      <c r="E1994" s="105"/>
      <c r="G1994" s="106"/>
      <c r="I1994" s="106"/>
      <c r="K1994" s="106"/>
      <c r="M1994" s="106"/>
    </row>
    <row r="1995" spans="4:13" s="96" customFormat="1" ht="22.5" customHeight="1" x14ac:dyDescent="0.2">
      <c r="D1995" s="104"/>
      <c r="E1995" s="105"/>
      <c r="G1995" s="106"/>
      <c r="I1995" s="106"/>
      <c r="K1995" s="106"/>
      <c r="M1995" s="106"/>
    </row>
    <row r="1996" spans="4:13" s="96" customFormat="1" ht="22.5" customHeight="1" x14ac:dyDescent="0.2">
      <c r="D1996" s="104"/>
      <c r="E1996" s="105"/>
      <c r="G1996" s="106"/>
      <c r="I1996" s="106"/>
      <c r="K1996" s="106"/>
      <c r="M1996" s="106"/>
    </row>
    <row r="1997" spans="4:13" s="96" customFormat="1" ht="22.5" customHeight="1" x14ac:dyDescent="0.2">
      <c r="D1997" s="104"/>
      <c r="E1997" s="105"/>
      <c r="G1997" s="106"/>
      <c r="I1997" s="106"/>
      <c r="K1997" s="106"/>
      <c r="M1997" s="106"/>
    </row>
    <row r="1998" spans="4:13" s="96" customFormat="1" ht="22.5" customHeight="1" x14ac:dyDescent="0.2">
      <c r="D1998" s="104"/>
      <c r="E1998" s="105"/>
      <c r="G1998" s="106"/>
      <c r="I1998" s="106"/>
      <c r="K1998" s="106"/>
      <c r="M1998" s="106"/>
    </row>
    <row r="1999" spans="4:13" s="96" customFormat="1" ht="22.5" customHeight="1" x14ac:dyDescent="0.2">
      <c r="D1999" s="104"/>
      <c r="E1999" s="105"/>
      <c r="G1999" s="106"/>
      <c r="I1999" s="106"/>
      <c r="K1999" s="106"/>
      <c r="M1999" s="106"/>
    </row>
    <row r="2000" spans="4:13" s="96" customFormat="1" ht="22.5" customHeight="1" x14ac:dyDescent="0.2">
      <c r="D2000" s="104"/>
      <c r="E2000" s="105"/>
      <c r="G2000" s="106"/>
      <c r="I2000" s="106"/>
      <c r="K2000" s="106"/>
      <c r="M2000" s="106"/>
    </row>
    <row r="2001" spans="4:13" s="96" customFormat="1" ht="22.5" customHeight="1" x14ac:dyDescent="0.2">
      <c r="D2001" s="104"/>
      <c r="E2001" s="105"/>
      <c r="G2001" s="106"/>
      <c r="I2001" s="106"/>
      <c r="K2001" s="106"/>
      <c r="M2001" s="106"/>
    </row>
    <row r="2002" spans="4:13" s="96" customFormat="1" ht="22.5" customHeight="1" x14ac:dyDescent="0.2">
      <c r="D2002" s="104"/>
      <c r="E2002" s="105"/>
      <c r="G2002" s="106"/>
      <c r="I2002" s="106"/>
      <c r="K2002" s="106"/>
      <c r="M2002" s="106"/>
    </row>
    <row r="2003" spans="4:13" s="96" customFormat="1" ht="22.5" customHeight="1" x14ac:dyDescent="0.2">
      <c r="D2003" s="104"/>
      <c r="E2003" s="105"/>
      <c r="G2003" s="106"/>
      <c r="I2003" s="106"/>
      <c r="K2003" s="106"/>
      <c r="M2003" s="106"/>
    </row>
    <row r="2004" spans="4:13" s="96" customFormat="1" ht="22.5" customHeight="1" x14ac:dyDescent="0.2">
      <c r="D2004" s="104"/>
      <c r="E2004" s="105"/>
      <c r="G2004" s="106"/>
      <c r="I2004" s="106"/>
      <c r="K2004" s="106"/>
      <c r="M2004" s="106"/>
    </row>
    <row r="2005" spans="4:13" s="96" customFormat="1" ht="22.5" customHeight="1" x14ac:dyDescent="0.2">
      <c r="D2005" s="104"/>
      <c r="E2005" s="105"/>
      <c r="G2005" s="106"/>
      <c r="I2005" s="106"/>
      <c r="K2005" s="106"/>
      <c r="M2005" s="106"/>
    </row>
    <row r="2006" spans="4:13" s="96" customFormat="1" ht="22.5" customHeight="1" x14ac:dyDescent="0.2">
      <c r="D2006" s="104"/>
      <c r="E2006" s="105"/>
      <c r="G2006" s="106"/>
      <c r="I2006" s="106"/>
      <c r="K2006" s="106"/>
      <c r="M2006" s="106"/>
    </row>
    <row r="2007" spans="4:13" s="96" customFormat="1" ht="22.5" customHeight="1" x14ac:dyDescent="0.2">
      <c r="D2007" s="104"/>
      <c r="E2007" s="105"/>
      <c r="G2007" s="106"/>
      <c r="I2007" s="106"/>
      <c r="K2007" s="106"/>
      <c r="M2007" s="106"/>
    </row>
    <row r="2008" spans="4:13" s="96" customFormat="1" ht="22.5" customHeight="1" x14ac:dyDescent="0.2">
      <c r="D2008" s="104"/>
      <c r="E2008" s="105"/>
      <c r="G2008" s="106"/>
      <c r="I2008" s="106"/>
      <c r="K2008" s="106"/>
      <c r="M2008" s="106"/>
    </row>
    <row r="2009" spans="4:13" s="96" customFormat="1" ht="22.5" customHeight="1" x14ac:dyDescent="0.2">
      <c r="D2009" s="104"/>
      <c r="E2009" s="105"/>
      <c r="G2009" s="106"/>
      <c r="I2009" s="106"/>
      <c r="K2009" s="106"/>
      <c r="M2009" s="106"/>
    </row>
    <row r="2010" spans="4:13" s="96" customFormat="1" ht="22.5" customHeight="1" x14ac:dyDescent="0.2">
      <c r="D2010" s="104"/>
      <c r="E2010" s="105"/>
      <c r="G2010" s="106"/>
      <c r="I2010" s="106"/>
      <c r="K2010" s="106"/>
      <c r="M2010" s="106"/>
    </row>
    <row r="2011" spans="4:13" s="96" customFormat="1" ht="22.5" customHeight="1" x14ac:dyDescent="0.2">
      <c r="D2011" s="104"/>
      <c r="E2011" s="105"/>
      <c r="G2011" s="106"/>
      <c r="I2011" s="106"/>
      <c r="K2011" s="106"/>
      <c r="M2011" s="106"/>
    </row>
    <row r="2012" spans="4:13" s="96" customFormat="1" ht="22.5" customHeight="1" x14ac:dyDescent="0.2">
      <c r="D2012" s="104"/>
      <c r="E2012" s="105"/>
      <c r="G2012" s="106"/>
      <c r="I2012" s="106"/>
      <c r="K2012" s="106"/>
      <c r="M2012" s="106"/>
    </row>
    <row r="2013" spans="4:13" s="96" customFormat="1" ht="22.5" customHeight="1" x14ac:dyDescent="0.2">
      <c r="D2013" s="104"/>
      <c r="E2013" s="105"/>
      <c r="G2013" s="106"/>
      <c r="I2013" s="106"/>
      <c r="K2013" s="106"/>
      <c r="M2013" s="106"/>
    </row>
    <row r="2014" spans="4:13" s="96" customFormat="1" ht="22.5" customHeight="1" x14ac:dyDescent="0.2">
      <c r="D2014" s="104"/>
      <c r="E2014" s="105"/>
      <c r="G2014" s="106"/>
      <c r="I2014" s="106"/>
      <c r="K2014" s="106"/>
      <c r="M2014" s="106"/>
    </row>
    <row r="2015" spans="4:13" s="96" customFormat="1" ht="22.5" customHeight="1" x14ac:dyDescent="0.2">
      <c r="D2015" s="104"/>
      <c r="E2015" s="105"/>
      <c r="G2015" s="106"/>
      <c r="I2015" s="106"/>
      <c r="K2015" s="106"/>
      <c r="M2015" s="106"/>
    </row>
    <row r="2016" spans="4:13" s="96" customFormat="1" ht="22.5" customHeight="1" x14ac:dyDescent="0.2">
      <c r="D2016" s="104"/>
      <c r="E2016" s="105"/>
      <c r="G2016" s="106"/>
      <c r="I2016" s="106"/>
      <c r="K2016" s="106"/>
      <c r="M2016" s="106"/>
    </row>
    <row r="2017" spans="4:13" s="96" customFormat="1" ht="22.5" customHeight="1" x14ac:dyDescent="0.2">
      <c r="D2017" s="104"/>
      <c r="E2017" s="105"/>
      <c r="G2017" s="106"/>
      <c r="I2017" s="106"/>
      <c r="K2017" s="106"/>
      <c r="M2017" s="106"/>
    </row>
    <row r="2018" spans="4:13" s="96" customFormat="1" ht="22.5" customHeight="1" x14ac:dyDescent="0.2">
      <c r="D2018" s="104"/>
      <c r="E2018" s="105"/>
      <c r="G2018" s="106"/>
      <c r="I2018" s="106"/>
      <c r="K2018" s="106"/>
      <c r="M2018" s="106"/>
    </row>
    <row r="2019" spans="4:13" s="96" customFormat="1" ht="22.5" customHeight="1" x14ac:dyDescent="0.2">
      <c r="D2019" s="104"/>
      <c r="E2019" s="105"/>
      <c r="G2019" s="106"/>
      <c r="I2019" s="106"/>
      <c r="K2019" s="106"/>
      <c r="M2019" s="106"/>
    </row>
    <row r="2020" spans="4:13" s="96" customFormat="1" ht="22.5" customHeight="1" x14ac:dyDescent="0.2">
      <c r="D2020" s="104"/>
      <c r="E2020" s="105"/>
      <c r="G2020" s="106"/>
      <c r="I2020" s="106"/>
      <c r="K2020" s="106"/>
      <c r="M2020" s="106"/>
    </row>
    <row r="2021" spans="4:13" s="96" customFormat="1" ht="22.5" customHeight="1" x14ac:dyDescent="0.2">
      <c r="D2021" s="104"/>
      <c r="E2021" s="105"/>
      <c r="G2021" s="106"/>
      <c r="I2021" s="106"/>
      <c r="K2021" s="106"/>
      <c r="M2021" s="106"/>
    </row>
    <row r="2022" spans="4:13" s="96" customFormat="1" ht="22.5" customHeight="1" x14ac:dyDescent="0.2">
      <c r="D2022" s="104"/>
      <c r="E2022" s="105"/>
      <c r="G2022" s="106"/>
      <c r="I2022" s="106"/>
      <c r="K2022" s="106"/>
      <c r="M2022" s="106"/>
    </row>
    <row r="2023" spans="4:13" s="96" customFormat="1" ht="22.5" customHeight="1" x14ac:dyDescent="0.2">
      <c r="D2023" s="104"/>
      <c r="E2023" s="105"/>
      <c r="G2023" s="106"/>
      <c r="I2023" s="106"/>
      <c r="K2023" s="106"/>
      <c r="M2023" s="106"/>
    </row>
    <row r="2024" spans="4:13" s="96" customFormat="1" ht="22.5" customHeight="1" x14ac:dyDescent="0.2">
      <c r="D2024" s="104"/>
      <c r="E2024" s="105"/>
      <c r="G2024" s="106"/>
      <c r="I2024" s="106"/>
      <c r="K2024" s="106"/>
      <c r="M2024" s="106"/>
    </row>
    <row r="2025" spans="4:13" s="96" customFormat="1" ht="22.5" customHeight="1" x14ac:dyDescent="0.2">
      <c r="D2025" s="104"/>
      <c r="E2025" s="105"/>
      <c r="G2025" s="106"/>
      <c r="I2025" s="106"/>
      <c r="K2025" s="106"/>
      <c r="M2025" s="106"/>
    </row>
    <row r="2026" spans="4:13" s="96" customFormat="1" ht="22.5" customHeight="1" x14ac:dyDescent="0.2">
      <c r="D2026" s="104"/>
      <c r="E2026" s="105"/>
      <c r="G2026" s="106"/>
      <c r="I2026" s="106"/>
      <c r="K2026" s="106"/>
      <c r="M2026" s="106"/>
    </row>
    <row r="2027" spans="4:13" s="96" customFormat="1" ht="22.5" customHeight="1" x14ac:dyDescent="0.2">
      <c r="D2027" s="104"/>
      <c r="E2027" s="105"/>
      <c r="G2027" s="106"/>
      <c r="I2027" s="106"/>
      <c r="K2027" s="106"/>
      <c r="M2027" s="106"/>
    </row>
    <row r="2028" spans="4:13" s="96" customFormat="1" ht="22.5" customHeight="1" x14ac:dyDescent="0.2">
      <c r="D2028" s="104"/>
      <c r="E2028" s="105"/>
      <c r="G2028" s="106"/>
      <c r="I2028" s="106"/>
      <c r="K2028" s="106"/>
      <c r="M2028" s="106"/>
    </row>
    <row r="2029" spans="4:13" s="96" customFormat="1" ht="22.5" customHeight="1" x14ac:dyDescent="0.2">
      <c r="D2029" s="104"/>
      <c r="E2029" s="105"/>
      <c r="G2029" s="106"/>
      <c r="I2029" s="106"/>
      <c r="K2029" s="106"/>
      <c r="M2029" s="106"/>
    </row>
    <row r="2030" spans="4:13" s="96" customFormat="1" ht="22.5" customHeight="1" x14ac:dyDescent="0.2">
      <c r="D2030" s="104"/>
      <c r="E2030" s="105"/>
      <c r="G2030" s="106"/>
      <c r="I2030" s="106"/>
      <c r="K2030" s="106"/>
      <c r="M2030" s="106"/>
    </row>
    <row r="2031" spans="4:13" s="96" customFormat="1" ht="22.5" customHeight="1" x14ac:dyDescent="0.2">
      <c r="D2031" s="104"/>
      <c r="E2031" s="105"/>
      <c r="G2031" s="106"/>
      <c r="I2031" s="106"/>
      <c r="K2031" s="106"/>
      <c r="M2031" s="106"/>
    </row>
    <row r="2032" spans="4:13" s="96" customFormat="1" ht="22.5" customHeight="1" x14ac:dyDescent="0.2">
      <c r="D2032" s="104"/>
      <c r="E2032" s="105"/>
      <c r="G2032" s="106"/>
      <c r="I2032" s="106"/>
      <c r="K2032" s="106"/>
      <c r="M2032" s="106"/>
    </row>
    <row r="2033" spans="4:13" s="96" customFormat="1" ht="22.5" customHeight="1" x14ac:dyDescent="0.2">
      <c r="D2033" s="104"/>
      <c r="E2033" s="105"/>
      <c r="G2033" s="106"/>
      <c r="I2033" s="106"/>
      <c r="K2033" s="106"/>
      <c r="M2033" s="106"/>
    </row>
    <row r="2034" spans="4:13" s="96" customFormat="1" ht="22.5" customHeight="1" x14ac:dyDescent="0.2">
      <c r="D2034" s="104"/>
      <c r="E2034" s="105"/>
      <c r="G2034" s="106"/>
      <c r="I2034" s="106"/>
      <c r="K2034" s="106"/>
      <c r="M2034" s="106"/>
    </row>
    <row r="2035" spans="4:13" s="96" customFormat="1" ht="22.5" customHeight="1" x14ac:dyDescent="0.2">
      <c r="D2035" s="104"/>
      <c r="E2035" s="105"/>
      <c r="G2035" s="106"/>
      <c r="I2035" s="106"/>
      <c r="K2035" s="106"/>
      <c r="M2035" s="106"/>
    </row>
    <row r="2036" spans="4:13" s="96" customFormat="1" ht="22.5" customHeight="1" x14ac:dyDescent="0.2">
      <c r="D2036" s="104"/>
      <c r="E2036" s="105"/>
      <c r="G2036" s="106"/>
      <c r="I2036" s="106"/>
      <c r="K2036" s="106"/>
      <c r="M2036" s="106"/>
    </row>
    <row r="2037" spans="4:13" s="96" customFormat="1" ht="22.5" customHeight="1" x14ac:dyDescent="0.2">
      <c r="D2037" s="104"/>
      <c r="E2037" s="105"/>
      <c r="G2037" s="106"/>
      <c r="I2037" s="106"/>
      <c r="K2037" s="106"/>
      <c r="M2037" s="106"/>
    </row>
    <row r="2038" spans="4:13" s="96" customFormat="1" ht="22.5" customHeight="1" x14ac:dyDescent="0.2">
      <c r="D2038" s="104"/>
      <c r="E2038" s="105"/>
      <c r="G2038" s="106"/>
      <c r="I2038" s="106"/>
      <c r="K2038" s="106"/>
      <c r="M2038" s="106"/>
    </row>
    <row r="2039" spans="4:13" s="96" customFormat="1" ht="22.5" customHeight="1" x14ac:dyDescent="0.2">
      <c r="D2039" s="104"/>
      <c r="E2039" s="105"/>
      <c r="G2039" s="106"/>
      <c r="I2039" s="106"/>
      <c r="K2039" s="106"/>
      <c r="M2039" s="106"/>
    </row>
    <row r="2040" spans="4:13" s="96" customFormat="1" ht="22.5" customHeight="1" x14ac:dyDescent="0.2">
      <c r="D2040" s="104"/>
      <c r="E2040" s="105"/>
      <c r="G2040" s="106"/>
      <c r="I2040" s="106"/>
      <c r="K2040" s="106"/>
      <c r="M2040" s="106"/>
    </row>
    <row r="2041" spans="4:13" s="96" customFormat="1" ht="22.5" customHeight="1" x14ac:dyDescent="0.2">
      <c r="D2041" s="104"/>
      <c r="E2041" s="105"/>
      <c r="G2041" s="106"/>
      <c r="I2041" s="106"/>
      <c r="K2041" s="106"/>
      <c r="M2041" s="106"/>
    </row>
    <row r="2042" spans="4:13" s="96" customFormat="1" ht="22.5" customHeight="1" x14ac:dyDescent="0.2">
      <c r="D2042" s="104"/>
      <c r="E2042" s="105"/>
      <c r="G2042" s="106"/>
      <c r="I2042" s="106"/>
      <c r="K2042" s="106"/>
      <c r="M2042" s="106"/>
    </row>
    <row r="2043" spans="4:13" s="96" customFormat="1" ht="22.5" customHeight="1" x14ac:dyDescent="0.2">
      <c r="D2043" s="104"/>
      <c r="E2043" s="105"/>
      <c r="G2043" s="106"/>
      <c r="I2043" s="106"/>
      <c r="K2043" s="106"/>
      <c r="M2043" s="106"/>
    </row>
    <row r="2044" spans="4:13" s="96" customFormat="1" ht="22.5" customHeight="1" x14ac:dyDescent="0.2">
      <c r="D2044" s="104"/>
      <c r="E2044" s="105"/>
      <c r="G2044" s="106"/>
      <c r="I2044" s="106"/>
      <c r="K2044" s="106"/>
      <c r="M2044" s="106"/>
    </row>
    <row r="2045" spans="4:13" s="96" customFormat="1" ht="22.5" customHeight="1" x14ac:dyDescent="0.2">
      <c r="D2045" s="104"/>
      <c r="E2045" s="105"/>
      <c r="G2045" s="106"/>
      <c r="I2045" s="106"/>
      <c r="K2045" s="106"/>
      <c r="M2045" s="106"/>
    </row>
    <row r="2046" spans="4:13" s="96" customFormat="1" ht="22.5" customHeight="1" x14ac:dyDescent="0.2">
      <c r="D2046" s="104"/>
      <c r="E2046" s="105"/>
      <c r="G2046" s="106"/>
      <c r="I2046" s="106"/>
      <c r="K2046" s="106"/>
      <c r="M2046" s="106"/>
    </row>
    <row r="2047" spans="4:13" s="96" customFormat="1" ht="22.5" customHeight="1" x14ac:dyDescent="0.2">
      <c r="D2047" s="104"/>
      <c r="E2047" s="105"/>
      <c r="G2047" s="106"/>
      <c r="I2047" s="106"/>
      <c r="K2047" s="106"/>
      <c r="M2047" s="106"/>
    </row>
    <row r="2048" spans="4:13" s="96" customFormat="1" ht="22.5" customHeight="1" x14ac:dyDescent="0.2">
      <c r="D2048" s="104"/>
      <c r="E2048" s="105"/>
      <c r="G2048" s="106"/>
      <c r="I2048" s="106"/>
      <c r="K2048" s="106"/>
      <c r="M2048" s="106"/>
    </row>
    <row r="2049" spans="4:13" s="96" customFormat="1" ht="22.5" customHeight="1" x14ac:dyDescent="0.2">
      <c r="D2049" s="104"/>
      <c r="E2049" s="105"/>
      <c r="G2049" s="106"/>
      <c r="I2049" s="106"/>
      <c r="K2049" s="106"/>
      <c r="M2049" s="106"/>
    </row>
    <row r="2050" spans="4:13" s="96" customFormat="1" ht="22.5" customHeight="1" x14ac:dyDescent="0.2">
      <c r="D2050" s="104"/>
      <c r="E2050" s="105"/>
      <c r="G2050" s="106"/>
      <c r="I2050" s="106"/>
      <c r="K2050" s="106"/>
      <c r="M2050" s="106"/>
    </row>
    <row r="2051" spans="4:13" s="96" customFormat="1" ht="22.5" customHeight="1" x14ac:dyDescent="0.2">
      <c r="D2051" s="104"/>
      <c r="E2051" s="105"/>
      <c r="G2051" s="106"/>
      <c r="I2051" s="106"/>
      <c r="K2051" s="106"/>
      <c r="M2051" s="106"/>
    </row>
    <row r="2052" spans="4:13" s="96" customFormat="1" ht="22.5" customHeight="1" x14ac:dyDescent="0.2">
      <c r="D2052" s="104"/>
      <c r="E2052" s="105"/>
      <c r="G2052" s="106"/>
      <c r="I2052" s="106"/>
      <c r="K2052" s="106"/>
      <c r="M2052" s="106"/>
    </row>
    <row r="2053" spans="4:13" s="96" customFormat="1" ht="22.5" customHeight="1" x14ac:dyDescent="0.2">
      <c r="D2053" s="104"/>
      <c r="E2053" s="105"/>
      <c r="G2053" s="106"/>
      <c r="I2053" s="106"/>
      <c r="K2053" s="106"/>
      <c r="M2053" s="106"/>
    </row>
    <row r="2054" spans="4:13" s="96" customFormat="1" ht="22.5" customHeight="1" x14ac:dyDescent="0.2">
      <c r="D2054" s="104"/>
      <c r="E2054" s="105"/>
      <c r="G2054" s="106"/>
      <c r="I2054" s="106"/>
      <c r="K2054" s="106"/>
      <c r="M2054" s="106"/>
    </row>
    <row r="2055" spans="4:13" s="96" customFormat="1" ht="22.5" customHeight="1" x14ac:dyDescent="0.2">
      <c r="D2055" s="104"/>
      <c r="E2055" s="105"/>
      <c r="G2055" s="106"/>
      <c r="I2055" s="106"/>
      <c r="K2055" s="106"/>
      <c r="M2055" s="106"/>
    </row>
    <row r="2056" spans="4:13" s="96" customFormat="1" ht="22.5" customHeight="1" x14ac:dyDescent="0.2">
      <c r="D2056" s="104"/>
      <c r="E2056" s="105"/>
      <c r="G2056" s="106"/>
      <c r="I2056" s="106"/>
      <c r="K2056" s="106"/>
      <c r="M2056" s="106"/>
    </row>
    <row r="2057" spans="4:13" s="96" customFormat="1" ht="22.5" customHeight="1" x14ac:dyDescent="0.2">
      <c r="D2057" s="104"/>
      <c r="E2057" s="105"/>
      <c r="G2057" s="106"/>
      <c r="I2057" s="106"/>
      <c r="K2057" s="106"/>
      <c r="M2057" s="106"/>
    </row>
    <row r="2058" spans="4:13" s="96" customFormat="1" ht="22.5" customHeight="1" x14ac:dyDescent="0.2">
      <c r="D2058" s="104"/>
      <c r="E2058" s="105"/>
      <c r="G2058" s="106"/>
      <c r="I2058" s="106"/>
      <c r="K2058" s="106"/>
      <c r="M2058" s="106"/>
    </row>
    <row r="2059" spans="4:13" s="96" customFormat="1" ht="22.5" customHeight="1" x14ac:dyDescent="0.2">
      <c r="D2059" s="104"/>
      <c r="E2059" s="105"/>
      <c r="G2059" s="106"/>
      <c r="I2059" s="106"/>
      <c r="K2059" s="106"/>
      <c r="M2059" s="106"/>
    </row>
    <row r="2060" spans="4:13" s="96" customFormat="1" ht="22.5" customHeight="1" x14ac:dyDescent="0.2">
      <c r="D2060" s="104"/>
      <c r="E2060" s="105"/>
      <c r="G2060" s="106"/>
      <c r="I2060" s="106"/>
      <c r="K2060" s="106"/>
      <c r="M2060" s="106"/>
    </row>
    <row r="2061" spans="4:13" s="96" customFormat="1" ht="22.5" customHeight="1" x14ac:dyDescent="0.2">
      <c r="D2061" s="104"/>
      <c r="E2061" s="105"/>
      <c r="G2061" s="106"/>
      <c r="I2061" s="106"/>
      <c r="K2061" s="106"/>
      <c r="M2061" s="106"/>
    </row>
    <row r="2062" spans="4:13" s="96" customFormat="1" ht="22.5" customHeight="1" x14ac:dyDescent="0.2">
      <c r="D2062" s="104"/>
      <c r="E2062" s="105"/>
      <c r="G2062" s="106"/>
      <c r="I2062" s="106"/>
      <c r="K2062" s="106"/>
      <c r="M2062" s="106"/>
    </row>
    <row r="2063" spans="4:13" s="96" customFormat="1" ht="22.5" customHeight="1" x14ac:dyDescent="0.2">
      <c r="D2063" s="104"/>
      <c r="E2063" s="105"/>
      <c r="G2063" s="106"/>
      <c r="I2063" s="106"/>
      <c r="K2063" s="106"/>
      <c r="M2063" s="106"/>
    </row>
    <row r="2064" spans="4:13" s="96" customFormat="1" ht="22.5" customHeight="1" x14ac:dyDescent="0.2">
      <c r="D2064" s="104"/>
      <c r="E2064" s="105"/>
      <c r="G2064" s="106"/>
      <c r="I2064" s="106"/>
      <c r="K2064" s="106"/>
      <c r="M2064" s="106"/>
    </row>
    <row r="2065" spans="4:13" s="96" customFormat="1" ht="22.5" customHeight="1" x14ac:dyDescent="0.2">
      <c r="D2065" s="104"/>
      <c r="E2065" s="105"/>
      <c r="G2065" s="106"/>
      <c r="I2065" s="106"/>
      <c r="K2065" s="106"/>
      <c r="M2065" s="106"/>
    </row>
    <row r="2066" spans="4:13" s="96" customFormat="1" ht="22.5" customHeight="1" x14ac:dyDescent="0.2">
      <c r="D2066" s="104"/>
      <c r="E2066" s="105"/>
      <c r="G2066" s="106"/>
      <c r="I2066" s="106"/>
      <c r="K2066" s="106"/>
      <c r="M2066" s="106"/>
    </row>
    <row r="2067" spans="4:13" s="96" customFormat="1" ht="22.5" customHeight="1" x14ac:dyDescent="0.2">
      <c r="D2067" s="104"/>
      <c r="E2067" s="105"/>
      <c r="G2067" s="106"/>
      <c r="I2067" s="106"/>
      <c r="K2067" s="106"/>
      <c r="M2067" s="106"/>
    </row>
    <row r="2068" spans="4:13" s="96" customFormat="1" ht="22.5" customHeight="1" x14ac:dyDescent="0.2">
      <c r="D2068" s="104"/>
      <c r="E2068" s="105"/>
      <c r="G2068" s="106"/>
      <c r="I2068" s="106"/>
      <c r="K2068" s="106"/>
      <c r="M2068" s="106"/>
    </row>
    <row r="2069" spans="4:13" s="96" customFormat="1" ht="22.5" customHeight="1" x14ac:dyDescent="0.2">
      <c r="D2069" s="104"/>
      <c r="E2069" s="105"/>
      <c r="G2069" s="106"/>
      <c r="I2069" s="106"/>
      <c r="K2069" s="106"/>
      <c r="M2069" s="106"/>
    </row>
    <row r="2070" spans="4:13" s="96" customFormat="1" ht="22.5" customHeight="1" x14ac:dyDescent="0.2">
      <c r="D2070" s="104"/>
      <c r="E2070" s="105"/>
      <c r="G2070" s="106"/>
      <c r="I2070" s="106"/>
      <c r="K2070" s="106"/>
      <c r="M2070" s="106"/>
    </row>
    <row r="2071" spans="4:13" s="96" customFormat="1" ht="22.5" customHeight="1" x14ac:dyDescent="0.2">
      <c r="D2071" s="104"/>
      <c r="E2071" s="105"/>
      <c r="G2071" s="106"/>
      <c r="I2071" s="106"/>
      <c r="K2071" s="106"/>
      <c r="M2071" s="106"/>
    </row>
    <row r="2072" spans="4:13" s="96" customFormat="1" ht="22.5" customHeight="1" x14ac:dyDescent="0.2">
      <c r="D2072" s="104"/>
      <c r="E2072" s="105"/>
      <c r="G2072" s="106"/>
      <c r="I2072" s="106"/>
      <c r="K2072" s="106"/>
      <c r="M2072" s="106"/>
    </row>
    <row r="2073" spans="4:13" s="96" customFormat="1" ht="22.5" customHeight="1" x14ac:dyDescent="0.2">
      <c r="D2073" s="104"/>
      <c r="E2073" s="105"/>
      <c r="G2073" s="106"/>
      <c r="I2073" s="106"/>
      <c r="K2073" s="106"/>
      <c r="M2073" s="106"/>
    </row>
    <row r="2074" spans="4:13" s="96" customFormat="1" ht="22.5" customHeight="1" x14ac:dyDescent="0.2">
      <c r="D2074" s="104"/>
      <c r="E2074" s="105"/>
      <c r="G2074" s="106"/>
      <c r="I2074" s="106"/>
      <c r="K2074" s="106"/>
      <c r="M2074" s="106"/>
    </row>
    <row r="2075" spans="4:13" s="96" customFormat="1" ht="22.5" customHeight="1" x14ac:dyDescent="0.2">
      <c r="D2075" s="104"/>
      <c r="E2075" s="105"/>
      <c r="G2075" s="106"/>
      <c r="I2075" s="106"/>
      <c r="K2075" s="106"/>
      <c r="M2075" s="106"/>
    </row>
    <row r="2076" spans="4:13" s="96" customFormat="1" ht="22.5" customHeight="1" x14ac:dyDescent="0.2">
      <c r="D2076" s="104"/>
      <c r="E2076" s="105"/>
      <c r="G2076" s="106"/>
      <c r="I2076" s="106"/>
      <c r="K2076" s="106"/>
      <c r="M2076" s="106"/>
    </row>
    <row r="2077" spans="4:13" s="96" customFormat="1" ht="22.5" customHeight="1" x14ac:dyDescent="0.2">
      <c r="D2077" s="104"/>
      <c r="E2077" s="105"/>
      <c r="G2077" s="106"/>
      <c r="I2077" s="106"/>
      <c r="K2077" s="106"/>
      <c r="M2077" s="106"/>
    </row>
    <row r="2078" spans="4:13" s="96" customFormat="1" ht="22.5" customHeight="1" x14ac:dyDescent="0.2">
      <c r="D2078" s="104"/>
      <c r="E2078" s="105"/>
      <c r="G2078" s="106"/>
      <c r="I2078" s="106"/>
      <c r="K2078" s="106"/>
      <c r="M2078" s="106"/>
    </row>
    <row r="2079" spans="4:13" s="96" customFormat="1" ht="22.5" customHeight="1" x14ac:dyDescent="0.2">
      <c r="D2079" s="104"/>
      <c r="E2079" s="105"/>
      <c r="G2079" s="106"/>
      <c r="I2079" s="106"/>
      <c r="K2079" s="106"/>
      <c r="M2079" s="106"/>
    </row>
    <row r="2080" spans="4:13" s="96" customFormat="1" ht="22.5" customHeight="1" x14ac:dyDescent="0.2">
      <c r="D2080" s="104"/>
      <c r="E2080" s="105"/>
      <c r="G2080" s="106"/>
      <c r="I2080" s="106"/>
      <c r="K2080" s="106"/>
      <c r="M2080" s="106"/>
    </row>
    <row r="2081" spans="4:13" s="96" customFormat="1" ht="22.5" customHeight="1" x14ac:dyDescent="0.2">
      <c r="D2081" s="104"/>
      <c r="E2081" s="105"/>
      <c r="G2081" s="106"/>
      <c r="I2081" s="106"/>
      <c r="K2081" s="106"/>
      <c r="M2081" s="106"/>
    </row>
    <row r="2082" spans="4:13" s="96" customFormat="1" ht="22.5" customHeight="1" x14ac:dyDescent="0.2">
      <c r="D2082" s="104"/>
      <c r="E2082" s="105"/>
      <c r="G2082" s="106"/>
      <c r="I2082" s="106"/>
      <c r="K2082" s="106"/>
      <c r="M2082" s="106"/>
    </row>
    <row r="2083" spans="4:13" s="96" customFormat="1" ht="22.5" customHeight="1" x14ac:dyDescent="0.2">
      <c r="D2083" s="104"/>
      <c r="E2083" s="105"/>
      <c r="G2083" s="106"/>
      <c r="I2083" s="106"/>
      <c r="K2083" s="106"/>
      <c r="M2083" s="106"/>
    </row>
    <row r="2084" spans="4:13" s="96" customFormat="1" ht="22.5" customHeight="1" x14ac:dyDescent="0.2">
      <c r="D2084" s="104"/>
      <c r="E2084" s="105"/>
      <c r="G2084" s="106"/>
      <c r="I2084" s="106"/>
      <c r="K2084" s="106"/>
      <c r="M2084" s="106"/>
    </row>
    <row r="2085" spans="4:13" s="96" customFormat="1" ht="22.5" customHeight="1" x14ac:dyDescent="0.2">
      <c r="D2085" s="104"/>
      <c r="E2085" s="105"/>
      <c r="G2085" s="106"/>
      <c r="I2085" s="106"/>
      <c r="K2085" s="106"/>
      <c r="M2085" s="106"/>
    </row>
    <row r="2086" spans="4:13" s="96" customFormat="1" ht="22.5" customHeight="1" x14ac:dyDescent="0.2">
      <c r="D2086" s="104"/>
      <c r="E2086" s="105"/>
      <c r="G2086" s="106"/>
      <c r="I2086" s="106"/>
      <c r="K2086" s="106"/>
      <c r="M2086" s="106"/>
    </row>
    <row r="2087" spans="4:13" s="96" customFormat="1" ht="22.5" customHeight="1" x14ac:dyDescent="0.2">
      <c r="D2087" s="104"/>
      <c r="E2087" s="105"/>
      <c r="G2087" s="106"/>
      <c r="I2087" s="106"/>
      <c r="K2087" s="106"/>
      <c r="M2087" s="106"/>
    </row>
    <row r="2088" spans="4:13" s="96" customFormat="1" ht="22.5" customHeight="1" x14ac:dyDescent="0.2">
      <c r="D2088" s="104"/>
      <c r="E2088" s="105"/>
      <c r="G2088" s="106"/>
      <c r="I2088" s="106"/>
      <c r="K2088" s="106"/>
      <c r="M2088" s="106"/>
    </row>
    <row r="2089" spans="4:13" s="96" customFormat="1" ht="22.5" customHeight="1" x14ac:dyDescent="0.2">
      <c r="D2089" s="104"/>
      <c r="E2089" s="105"/>
      <c r="G2089" s="106"/>
      <c r="I2089" s="106"/>
      <c r="K2089" s="106"/>
      <c r="M2089" s="106"/>
    </row>
    <row r="2090" spans="4:13" s="96" customFormat="1" ht="22.5" customHeight="1" x14ac:dyDescent="0.2">
      <c r="D2090" s="104"/>
      <c r="E2090" s="105"/>
      <c r="G2090" s="106"/>
      <c r="I2090" s="106"/>
      <c r="K2090" s="106"/>
      <c r="M2090" s="106"/>
    </row>
    <row r="2091" spans="4:13" s="96" customFormat="1" ht="22.5" customHeight="1" x14ac:dyDescent="0.2">
      <c r="D2091" s="104"/>
      <c r="E2091" s="105"/>
      <c r="G2091" s="106"/>
      <c r="I2091" s="106"/>
      <c r="K2091" s="106"/>
      <c r="M2091" s="106"/>
    </row>
    <row r="2092" spans="4:13" s="96" customFormat="1" ht="22.5" customHeight="1" x14ac:dyDescent="0.2">
      <c r="D2092" s="104"/>
      <c r="E2092" s="105"/>
      <c r="G2092" s="106"/>
      <c r="I2092" s="106"/>
      <c r="K2092" s="106"/>
      <c r="M2092" s="106"/>
    </row>
    <row r="2093" spans="4:13" s="96" customFormat="1" ht="22.5" customHeight="1" x14ac:dyDescent="0.2">
      <c r="D2093" s="104"/>
      <c r="E2093" s="105"/>
      <c r="G2093" s="106"/>
      <c r="I2093" s="106"/>
      <c r="K2093" s="106"/>
      <c r="M2093" s="106"/>
    </row>
    <row r="2094" spans="4:13" s="96" customFormat="1" ht="22.5" customHeight="1" x14ac:dyDescent="0.2">
      <c r="D2094" s="104"/>
      <c r="E2094" s="105"/>
      <c r="G2094" s="106"/>
      <c r="I2094" s="106"/>
      <c r="K2094" s="106"/>
      <c r="M2094" s="106"/>
    </row>
    <row r="2095" spans="4:13" s="96" customFormat="1" ht="22.5" customHeight="1" x14ac:dyDescent="0.2">
      <c r="D2095" s="104"/>
      <c r="E2095" s="105"/>
      <c r="G2095" s="106"/>
      <c r="I2095" s="106"/>
      <c r="K2095" s="106"/>
      <c r="M2095" s="106"/>
    </row>
    <row r="2096" spans="4:13" s="96" customFormat="1" ht="22.5" customHeight="1" x14ac:dyDescent="0.2">
      <c r="D2096" s="104"/>
      <c r="E2096" s="105"/>
      <c r="G2096" s="106"/>
      <c r="I2096" s="106"/>
      <c r="K2096" s="106"/>
      <c r="M2096" s="106"/>
    </row>
    <row r="2097" spans="4:13" s="96" customFormat="1" ht="22.5" customHeight="1" x14ac:dyDescent="0.2">
      <c r="D2097" s="104"/>
      <c r="E2097" s="105"/>
      <c r="G2097" s="106"/>
      <c r="I2097" s="106"/>
      <c r="K2097" s="106"/>
      <c r="M2097" s="106"/>
    </row>
    <row r="2098" spans="4:13" s="96" customFormat="1" ht="22.5" customHeight="1" x14ac:dyDescent="0.2">
      <c r="D2098" s="104"/>
      <c r="E2098" s="105"/>
      <c r="G2098" s="106"/>
      <c r="I2098" s="106"/>
      <c r="K2098" s="106"/>
      <c r="M2098" s="106"/>
    </row>
    <row r="2099" spans="4:13" s="96" customFormat="1" ht="22.5" customHeight="1" x14ac:dyDescent="0.2">
      <c r="D2099" s="104"/>
      <c r="E2099" s="105"/>
      <c r="G2099" s="106"/>
      <c r="I2099" s="106"/>
      <c r="K2099" s="106"/>
      <c r="M2099" s="106"/>
    </row>
    <row r="2100" spans="4:13" s="96" customFormat="1" ht="22.5" customHeight="1" x14ac:dyDescent="0.2">
      <c r="D2100" s="104"/>
      <c r="E2100" s="105"/>
      <c r="G2100" s="106"/>
      <c r="I2100" s="106"/>
      <c r="K2100" s="106"/>
      <c r="M2100" s="106"/>
    </row>
    <row r="2101" spans="4:13" s="96" customFormat="1" ht="22.5" customHeight="1" x14ac:dyDescent="0.2">
      <c r="D2101" s="104"/>
      <c r="E2101" s="105"/>
      <c r="G2101" s="106"/>
      <c r="I2101" s="106"/>
      <c r="K2101" s="106"/>
      <c r="M2101" s="106"/>
    </row>
    <row r="2102" spans="4:13" s="96" customFormat="1" ht="22.5" customHeight="1" x14ac:dyDescent="0.2">
      <c r="D2102" s="104"/>
      <c r="E2102" s="105"/>
      <c r="G2102" s="106"/>
      <c r="I2102" s="106"/>
      <c r="K2102" s="106"/>
      <c r="M2102" s="106"/>
    </row>
    <row r="2103" spans="4:13" s="96" customFormat="1" ht="22.5" customHeight="1" x14ac:dyDescent="0.2">
      <c r="D2103" s="104"/>
      <c r="E2103" s="105"/>
      <c r="G2103" s="106"/>
      <c r="I2103" s="106"/>
      <c r="K2103" s="106"/>
      <c r="M2103" s="106"/>
    </row>
    <row r="2104" spans="4:13" s="96" customFormat="1" ht="22.5" customHeight="1" x14ac:dyDescent="0.2">
      <c r="D2104" s="104"/>
      <c r="E2104" s="105"/>
      <c r="G2104" s="106"/>
      <c r="I2104" s="106"/>
      <c r="K2104" s="106"/>
      <c r="M2104" s="106"/>
    </row>
    <row r="2105" spans="4:13" s="96" customFormat="1" ht="22.5" customHeight="1" x14ac:dyDescent="0.2">
      <c r="D2105" s="104"/>
      <c r="E2105" s="105"/>
      <c r="G2105" s="106"/>
      <c r="I2105" s="106"/>
      <c r="K2105" s="106"/>
      <c r="M2105" s="106"/>
    </row>
    <row r="2106" spans="4:13" s="96" customFormat="1" ht="22.5" customHeight="1" x14ac:dyDescent="0.2">
      <c r="D2106" s="104"/>
      <c r="E2106" s="105"/>
      <c r="G2106" s="106"/>
      <c r="I2106" s="106"/>
      <c r="K2106" s="106"/>
      <c r="M2106" s="106"/>
    </row>
    <row r="2107" spans="4:13" s="96" customFormat="1" ht="22.5" customHeight="1" x14ac:dyDescent="0.2">
      <c r="D2107" s="104"/>
      <c r="E2107" s="105"/>
      <c r="G2107" s="106"/>
      <c r="I2107" s="106"/>
      <c r="K2107" s="106"/>
      <c r="M2107" s="106"/>
    </row>
    <row r="2108" spans="4:13" s="96" customFormat="1" ht="22.5" customHeight="1" x14ac:dyDescent="0.2">
      <c r="D2108" s="104"/>
      <c r="E2108" s="105"/>
      <c r="G2108" s="106"/>
      <c r="I2108" s="106"/>
      <c r="K2108" s="106"/>
      <c r="M2108" s="106"/>
    </row>
    <row r="2109" spans="4:13" s="96" customFormat="1" ht="22.5" customHeight="1" x14ac:dyDescent="0.2">
      <c r="D2109" s="104"/>
      <c r="E2109" s="105"/>
      <c r="G2109" s="106"/>
      <c r="I2109" s="106"/>
      <c r="K2109" s="106"/>
      <c r="M2109" s="106"/>
    </row>
    <row r="2110" spans="4:13" s="96" customFormat="1" ht="22.5" customHeight="1" x14ac:dyDescent="0.2">
      <c r="D2110" s="104"/>
      <c r="E2110" s="105"/>
      <c r="G2110" s="106"/>
      <c r="I2110" s="106"/>
      <c r="K2110" s="106"/>
      <c r="M2110" s="106"/>
    </row>
    <row r="2111" spans="4:13" s="96" customFormat="1" ht="22.5" customHeight="1" x14ac:dyDescent="0.2">
      <c r="D2111" s="104"/>
      <c r="E2111" s="105"/>
      <c r="G2111" s="106"/>
      <c r="I2111" s="106"/>
      <c r="K2111" s="106"/>
      <c r="M2111" s="106"/>
    </row>
    <row r="2112" spans="4:13" s="96" customFormat="1" ht="22.5" customHeight="1" x14ac:dyDescent="0.2">
      <c r="D2112" s="104"/>
      <c r="E2112" s="105"/>
      <c r="G2112" s="106"/>
      <c r="I2112" s="106"/>
      <c r="K2112" s="106"/>
      <c r="M2112" s="106"/>
    </row>
    <row r="2113" spans="4:13" s="96" customFormat="1" ht="22.5" customHeight="1" x14ac:dyDescent="0.2">
      <c r="D2113" s="104"/>
      <c r="E2113" s="105"/>
      <c r="G2113" s="106"/>
      <c r="I2113" s="106"/>
      <c r="K2113" s="106"/>
      <c r="M2113" s="106"/>
    </row>
    <row r="2114" spans="4:13" s="96" customFormat="1" ht="22.5" customHeight="1" x14ac:dyDescent="0.2">
      <c r="D2114" s="104"/>
      <c r="E2114" s="105"/>
      <c r="G2114" s="106"/>
      <c r="I2114" s="106"/>
      <c r="K2114" s="106"/>
      <c r="M2114" s="106"/>
    </row>
    <row r="2115" spans="4:13" s="96" customFormat="1" ht="22.5" customHeight="1" x14ac:dyDescent="0.2">
      <c r="D2115" s="104"/>
      <c r="E2115" s="105"/>
      <c r="G2115" s="106"/>
      <c r="I2115" s="106"/>
      <c r="K2115" s="106"/>
      <c r="M2115" s="106"/>
    </row>
    <row r="2116" spans="4:13" s="96" customFormat="1" ht="22.5" customHeight="1" x14ac:dyDescent="0.2">
      <c r="D2116" s="104"/>
      <c r="E2116" s="105"/>
      <c r="G2116" s="106"/>
      <c r="I2116" s="106"/>
      <c r="K2116" s="106"/>
      <c r="M2116" s="106"/>
    </row>
    <row r="2117" spans="4:13" s="96" customFormat="1" ht="22.5" customHeight="1" x14ac:dyDescent="0.2">
      <c r="D2117" s="104"/>
      <c r="E2117" s="105"/>
      <c r="G2117" s="106"/>
      <c r="I2117" s="106"/>
      <c r="K2117" s="106"/>
      <c r="M2117" s="106"/>
    </row>
    <row r="2118" spans="4:13" s="96" customFormat="1" ht="22.5" customHeight="1" x14ac:dyDescent="0.2">
      <c r="D2118" s="104"/>
      <c r="E2118" s="105"/>
      <c r="G2118" s="106"/>
      <c r="I2118" s="106"/>
      <c r="K2118" s="106"/>
      <c r="M2118" s="106"/>
    </row>
    <row r="2119" spans="4:13" s="96" customFormat="1" ht="22.5" customHeight="1" x14ac:dyDescent="0.2">
      <c r="D2119" s="104"/>
      <c r="E2119" s="105"/>
      <c r="G2119" s="106"/>
      <c r="I2119" s="106"/>
      <c r="K2119" s="106"/>
      <c r="M2119" s="106"/>
    </row>
    <row r="2120" spans="4:13" s="96" customFormat="1" ht="22.5" customHeight="1" x14ac:dyDescent="0.2">
      <c r="D2120" s="104"/>
      <c r="E2120" s="105"/>
      <c r="G2120" s="106"/>
      <c r="I2120" s="106"/>
      <c r="K2120" s="106"/>
      <c r="M2120" s="106"/>
    </row>
    <row r="2121" spans="4:13" s="96" customFormat="1" ht="22.5" customHeight="1" x14ac:dyDescent="0.2">
      <c r="D2121" s="104"/>
      <c r="E2121" s="105"/>
      <c r="G2121" s="106"/>
      <c r="I2121" s="106"/>
      <c r="K2121" s="106"/>
      <c r="M2121" s="106"/>
    </row>
    <row r="2122" spans="4:13" s="96" customFormat="1" ht="22.5" customHeight="1" x14ac:dyDescent="0.2">
      <c r="D2122" s="104"/>
      <c r="E2122" s="105"/>
      <c r="G2122" s="106"/>
      <c r="I2122" s="106"/>
      <c r="K2122" s="106"/>
      <c r="M2122" s="106"/>
    </row>
    <row r="2123" spans="4:13" s="96" customFormat="1" ht="22.5" customHeight="1" x14ac:dyDescent="0.2">
      <c r="D2123" s="104"/>
      <c r="E2123" s="105"/>
      <c r="G2123" s="106"/>
      <c r="I2123" s="106"/>
      <c r="K2123" s="106"/>
      <c r="M2123" s="106"/>
    </row>
    <row r="2124" spans="4:13" s="96" customFormat="1" ht="22.5" customHeight="1" x14ac:dyDescent="0.2">
      <c r="D2124" s="104"/>
      <c r="E2124" s="105"/>
      <c r="G2124" s="106"/>
      <c r="I2124" s="106"/>
      <c r="K2124" s="106"/>
      <c r="M2124" s="106"/>
    </row>
    <row r="2125" spans="4:13" s="96" customFormat="1" ht="22.5" customHeight="1" x14ac:dyDescent="0.2">
      <c r="D2125" s="104"/>
      <c r="E2125" s="105"/>
      <c r="G2125" s="106"/>
      <c r="I2125" s="106"/>
      <c r="K2125" s="106"/>
      <c r="M2125" s="106"/>
    </row>
    <row r="2126" spans="4:13" s="96" customFormat="1" ht="22.5" customHeight="1" x14ac:dyDescent="0.2">
      <c r="D2126" s="104"/>
      <c r="E2126" s="105"/>
      <c r="G2126" s="106"/>
      <c r="I2126" s="106"/>
      <c r="K2126" s="106"/>
      <c r="M2126" s="106"/>
    </row>
    <row r="2127" spans="4:13" s="96" customFormat="1" ht="22.5" customHeight="1" x14ac:dyDescent="0.2">
      <c r="D2127" s="104"/>
      <c r="E2127" s="105"/>
      <c r="G2127" s="106"/>
      <c r="I2127" s="106"/>
      <c r="K2127" s="106"/>
      <c r="M2127" s="106"/>
    </row>
    <row r="2128" spans="4:13" s="96" customFormat="1" ht="22.5" customHeight="1" x14ac:dyDescent="0.2">
      <c r="D2128" s="104"/>
      <c r="E2128" s="105"/>
      <c r="G2128" s="106"/>
      <c r="I2128" s="106"/>
      <c r="K2128" s="106"/>
      <c r="M2128" s="106"/>
    </row>
    <row r="2129" spans="4:13" s="96" customFormat="1" ht="22.5" customHeight="1" x14ac:dyDescent="0.2">
      <c r="D2129" s="104"/>
      <c r="E2129" s="105"/>
      <c r="G2129" s="106"/>
      <c r="I2129" s="106"/>
      <c r="K2129" s="106"/>
      <c r="M2129" s="106"/>
    </row>
    <row r="2130" spans="4:13" s="96" customFormat="1" ht="22.5" customHeight="1" x14ac:dyDescent="0.2">
      <c r="D2130" s="104"/>
      <c r="E2130" s="105"/>
      <c r="G2130" s="106"/>
      <c r="I2130" s="106"/>
      <c r="K2130" s="106"/>
      <c r="M2130" s="106"/>
    </row>
    <row r="2131" spans="4:13" s="96" customFormat="1" ht="22.5" customHeight="1" x14ac:dyDescent="0.2">
      <c r="D2131" s="104"/>
      <c r="E2131" s="105"/>
      <c r="G2131" s="106"/>
      <c r="I2131" s="106"/>
      <c r="K2131" s="106"/>
      <c r="M2131" s="106"/>
    </row>
    <row r="2132" spans="4:13" s="96" customFormat="1" ht="22.5" customHeight="1" x14ac:dyDescent="0.2">
      <c r="D2132" s="104"/>
      <c r="E2132" s="105"/>
      <c r="G2132" s="106"/>
      <c r="I2132" s="106"/>
      <c r="K2132" s="106"/>
      <c r="M2132" s="106"/>
    </row>
    <row r="2133" spans="4:13" s="96" customFormat="1" ht="22.5" customHeight="1" x14ac:dyDescent="0.2">
      <c r="D2133" s="104"/>
      <c r="E2133" s="105"/>
      <c r="G2133" s="106"/>
      <c r="I2133" s="106"/>
      <c r="K2133" s="106"/>
      <c r="M2133" s="106"/>
    </row>
    <row r="2134" spans="4:13" s="96" customFormat="1" ht="22.5" customHeight="1" x14ac:dyDescent="0.2">
      <c r="D2134" s="104"/>
      <c r="E2134" s="105"/>
      <c r="G2134" s="106"/>
      <c r="I2134" s="106"/>
      <c r="K2134" s="106"/>
      <c r="M2134" s="106"/>
    </row>
    <row r="2135" spans="4:13" s="96" customFormat="1" ht="22.5" customHeight="1" x14ac:dyDescent="0.2">
      <c r="D2135" s="104"/>
      <c r="E2135" s="105"/>
      <c r="G2135" s="106"/>
      <c r="I2135" s="106"/>
      <c r="K2135" s="106"/>
      <c r="M2135" s="106"/>
    </row>
    <row r="2136" spans="4:13" s="96" customFormat="1" ht="22.5" customHeight="1" x14ac:dyDescent="0.2">
      <c r="D2136" s="104"/>
      <c r="E2136" s="105"/>
      <c r="G2136" s="106"/>
      <c r="I2136" s="106"/>
      <c r="K2136" s="106"/>
      <c r="M2136" s="106"/>
    </row>
    <row r="2137" spans="4:13" s="96" customFormat="1" ht="22.5" customHeight="1" x14ac:dyDescent="0.2">
      <c r="D2137" s="104"/>
      <c r="E2137" s="105"/>
      <c r="G2137" s="106"/>
      <c r="I2137" s="106"/>
      <c r="K2137" s="106"/>
      <c r="M2137" s="106"/>
    </row>
    <row r="2138" spans="4:13" s="96" customFormat="1" ht="22.5" customHeight="1" x14ac:dyDescent="0.2">
      <c r="D2138" s="104"/>
      <c r="E2138" s="105"/>
      <c r="G2138" s="106"/>
      <c r="I2138" s="106"/>
      <c r="K2138" s="106"/>
      <c r="M2138" s="106"/>
    </row>
    <row r="2139" spans="4:13" s="96" customFormat="1" ht="22.5" customHeight="1" x14ac:dyDescent="0.2">
      <c r="D2139" s="104"/>
      <c r="E2139" s="105"/>
      <c r="G2139" s="106"/>
      <c r="I2139" s="106"/>
      <c r="K2139" s="106"/>
      <c r="M2139" s="106"/>
    </row>
    <row r="2140" spans="4:13" s="96" customFormat="1" ht="22.5" customHeight="1" x14ac:dyDescent="0.2">
      <c r="D2140" s="104"/>
      <c r="E2140" s="105"/>
      <c r="G2140" s="106"/>
      <c r="I2140" s="106"/>
      <c r="K2140" s="106"/>
      <c r="M2140" s="106"/>
    </row>
    <row r="2141" spans="4:13" s="96" customFormat="1" ht="22.5" customHeight="1" x14ac:dyDescent="0.2">
      <c r="D2141" s="104"/>
      <c r="E2141" s="105"/>
      <c r="G2141" s="106"/>
      <c r="I2141" s="106"/>
      <c r="K2141" s="106"/>
      <c r="M2141" s="106"/>
    </row>
    <row r="2142" spans="4:13" s="96" customFormat="1" ht="22.5" customHeight="1" x14ac:dyDescent="0.2">
      <c r="D2142" s="104"/>
      <c r="E2142" s="105"/>
      <c r="G2142" s="106"/>
      <c r="I2142" s="106"/>
      <c r="K2142" s="106"/>
      <c r="M2142" s="106"/>
    </row>
    <row r="2143" spans="4:13" s="96" customFormat="1" ht="22.5" customHeight="1" x14ac:dyDescent="0.2">
      <c r="D2143" s="104"/>
      <c r="E2143" s="105"/>
      <c r="G2143" s="106"/>
      <c r="I2143" s="106"/>
      <c r="K2143" s="106"/>
      <c r="M2143" s="106"/>
    </row>
    <row r="2144" spans="4:13" s="96" customFormat="1" ht="22.5" customHeight="1" x14ac:dyDescent="0.2">
      <c r="D2144" s="104"/>
      <c r="E2144" s="105"/>
      <c r="G2144" s="106"/>
      <c r="I2144" s="106"/>
      <c r="K2144" s="106"/>
      <c r="M2144" s="106"/>
    </row>
    <row r="2145" spans="4:13" s="96" customFormat="1" ht="22.5" customHeight="1" x14ac:dyDescent="0.2">
      <c r="D2145" s="104"/>
      <c r="E2145" s="105"/>
      <c r="G2145" s="106"/>
      <c r="I2145" s="106"/>
      <c r="K2145" s="106"/>
      <c r="M2145" s="106"/>
    </row>
    <row r="2146" spans="4:13" s="96" customFormat="1" ht="22.5" customHeight="1" x14ac:dyDescent="0.2">
      <c r="D2146" s="104"/>
      <c r="E2146" s="105"/>
      <c r="G2146" s="106"/>
      <c r="I2146" s="106"/>
      <c r="K2146" s="106"/>
      <c r="M2146" s="106"/>
    </row>
    <row r="2147" spans="4:13" s="96" customFormat="1" ht="22.5" customHeight="1" x14ac:dyDescent="0.2">
      <c r="D2147" s="104"/>
      <c r="E2147" s="105"/>
      <c r="G2147" s="106"/>
      <c r="I2147" s="106"/>
      <c r="K2147" s="106"/>
      <c r="M2147" s="106"/>
    </row>
    <row r="2148" spans="4:13" s="96" customFormat="1" ht="22.5" customHeight="1" x14ac:dyDescent="0.2">
      <c r="D2148" s="104"/>
      <c r="E2148" s="105"/>
      <c r="G2148" s="106"/>
      <c r="I2148" s="106"/>
      <c r="K2148" s="106"/>
      <c r="M2148" s="106"/>
    </row>
    <row r="2149" spans="4:13" s="96" customFormat="1" ht="22.5" customHeight="1" x14ac:dyDescent="0.2">
      <c r="D2149" s="104"/>
      <c r="E2149" s="105"/>
      <c r="G2149" s="106"/>
      <c r="I2149" s="106"/>
      <c r="K2149" s="106"/>
      <c r="M2149" s="106"/>
    </row>
    <row r="2150" spans="4:13" s="96" customFormat="1" ht="22.5" customHeight="1" x14ac:dyDescent="0.2">
      <c r="D2150" s="104"/>
      <c r="E2150" s="105"/>
      <c r="G2150" s="106"/>
      <c r="I2150" s="106"/>
      <c r="K2150" s="106"/>
      <c r="M2150" s="106"/>
    </row>
    <row r="2151" spans="4:13" s="96" customFormat="1" ht="22.5" customHeight="1" x14ac:dyDescent="0.2">
      <c r="D2151" s="104"/>
      <c r="E2151" s="105"/>
      <c r="G2151" s="106"/>
      <c r="I2151" s="106"/>
      <c r="K2151" s="106"/>
      <c r="M2151" s="106"/>
    </row>
    <row r="2152" spans="4:13" s="96" customFormat="1" ht="22.5" customHeight="1" x14ac:dyDescent="0.2">
      <c r="D2152" s="104"/>
      <c r="E2152" s="105"/>
      <c r="G2152" s="106"/>
      <c r="I2152" s="106"/>
      <c r="K2152" s="106"/>
      <c r="M2152" s="106"/>
    </row>
    <row r="2153" spans="4:13" s="96" customFormat="1" ht="22.5" customHeight="1" x14ac:dyDescent="0.2">
      <c r="D2153" s="104"/>
      <c r="E2153" s="105"/>
      <c r="G2153" s="106"/>
      <c r="I2153" s="106"/>
      <c r="K2153" s="106"/>
      <c r="M2153" s="106"/>
    </row>
    <row r="2154" spans="4:13" s="96" customFormat="1" ht="22.5" customHeight="1" x14ac:dyDescent="0.2">
      <c r="D2154" s="104"/>
      <c r="E2154" s="105"/>
      <c r="G2154" s="106"/>
      <c r="I2154" s="106"/>
      <c r="K2154" s="106"/>
      <c r="M2154" s="106"/>
    </row>
    <row r="2155" spans="4:13" s="96" customFormat="1" ht="22.5" customHeight="1" x14ac:dyDescent="0.2">
      <c r="D2155" s="104"/>
      <c r="E2155" s="105"/>
      <c r="G2155" s="106"/>
      <c r="I2155" s="106"/>
      <c r="K2155" s="106"/>
      <c r="M2155" s="106"/>
    </row>
    <row r="2156" spans="4:13" s="96" customFormat="1" ht="22.5" customHeight="1" x14ac:dyDescent="0.2">
      <c r="D2156" s="104"/>
      <c r="E2156" s="105"/>
      <c r="G2156" s="106"/>
      <c r="I2156" s="106"/>
      <c r="K2156" s="106"/>
      <c r="M2156" s="106"/>
    </row>
    <row r="2157" spans="4:13" s="96" customFormat="1" ht="22.5" customHeight="1" x14ac:dyDescent="0.2">
      <c r="D2157" s="104"/>
      <c r="E2157" s="105"/>
      <c r="G2157" s="106"/>
      <c r="I2157" s="106"/>
      <c r="K2157" s="106"/>
      <c r="M2157" s="106"/>
    </row>
    <row r="2158" spans="4:13" s="96" customFormat="1" ht="22.5" customHeight="1" x14ac:dyDescent="0.2">
      <c r="D2158" s="104"/>
      <c r="E2158" s="105"/>
      <c r="G2158" s="106"/>
      <c r="I2158" s="106"/>
      <c r="K2158" s="106"/>
      <c r="M2158" s="106"/>
    </row>
    <row r="2159" spans="4:13" s="96" customFormat="1" ht="22.5" customHeight="1" x14ac:dyDescent="0.2">
      <c r="D2159" s="104"/>
      <c r="E2159" s="105"/>
      <c r="G2159" s="106"/>
      <c r="I2159" s="106"/>
      <c r="K2159" s="106"/>
      <c r="M2159" s="106"/>
    </row>
    <row r="2160" spans="4:13" s="96" customFormat="1" ht="22.5" customHeight="1" x14ac:dyDescent="0.2">
      <c r="D2160" s="104"/>
      <c r="E2160" s="105"/>
      <c r="G2160" s="106"/>
      <c r="I2160" s="106"/>
      <c r="K2160" s="106"/>
      <c r="M2160" s="106"/>
    </row>
    <row r="2161" spans="4:13" s="96" customFormat="1" ht="22.5" customHeight="1" x14ac:dyDescent="0.2">
      <c r="D2161" s="104"/>
      <c r="E2161" s="105"/>
      <c r="G2161" s="106"/>
      <c r="I2161" s="106"/>
      <c r="K2161" s="106"/>
      <c r="M2161" s="106"/>
    </row>
    <row r="2162" spans="4:13" s="96" customFormat="1" ht="22.5" customHeight="1" x14ac:dyDescent="0.2">
      <c r="D2162" s="104"/>
      <c r="E2162" s="105"/>
      <c r="G2162" s="106"/>
      <c r="I2162" s="106"/>
      <c r="K2162" s="106"/>
      <c r="M2162" s="106"/>
    </row>
    <row r="2163" spans="4:13" s="96" customFormat="1" ht="22.5" customHeight="1" x14ac:dyDescent="0.2">
      <c r="D2163" s="104"/>
      <c r="E2163" s="105"/>
      <c r="G2163" s="106"/>
      <c r="I2163" s="106"/>
      <c r="K2163" s="106"/>
      <c r="M2163" s="106"/>
    </row>
    <row r="2164" spans="4:13" s="96" customFormat="1" ht="22.5" customHeight="1" x14ac:dyDescent="0.2">
      <c r="D2164" s="104"/>
      <c r="E2164" s="105"/>
      <c r="G2164" s="106"/>
      <c r="I2164" s="106"/>
      <c r="K2164" s="106"/>
      <c r="M2164" s="106"/>
    </row>
    <row r="2165" spans="4:13" s="96" customFormat="1" ht="22.5" customHeight="1" x14ac:dyDescent="0.2">
      <c r="D2165" s="104"/>
      <c r="E2165" s="105"/>
      <c r="G2165" s="106"/>
      <c r="I2165" s="106"/>
      <c r="K2165" s="106"/>
      <c r="M2165" s="106"/>
    </row>
    <row r="2166" spans="4:13" s="96" customFormat="1" ht="22.5" customHeight="1" x14ac:dyDescent="0.2">
      <c r="D2166" s="104"/>
      <c r="E2166" s="105"/>
      <c r="G2166" s="106"/>
      <c r="I2166" s="106"/>
      <c r="K2166" s="106"/>
      <c r="M2166" s="106"/>
    </row>
    <row r="2167" spans="4:13" s="96" customFormat="1" ht="22.5" customHeight="1" x14ac:dyDescent="0.2">
      <c r="D2167" s="104"/>
      <c r="E2167" s="105"/>
      <c r="G2167" s="106"/>
      <c r="I2167" s="106"/>
      <c r="K2167" s="106"/>
      <c r="M2167" s="106"/>
    </row>
    <row r="2168" spans="4:13" s="96" customFormat="1" ht="22.5" customHeight="1" x14ac:dyDescent="0.2">
      <c r="D2168" s="104"/>
      <c r="E2168" s="105"/>
      <c r="G2168" s="106"/>
      <c r="I2168" s="106"/>
      <c r="K2168" s="106"/>
      <c r="M2168" s="106"/>
    </row>
    <row r="2169" spans="4:13" s="96" customFormat="1" ht="22.5" customHeight="1" x14ac:dyDescent="0.2">
      <c r="D2169" s="104"/>
      <c r="E2169" s="105"/>
      <c r="G2169" s="106"/>
      <c r="I2169" s="106"/>
      <c r="K2169" s="106"/>
      <c r="M2169" s="106"/>
    </row>
    <row r="2170" spans="4:13" s="96" customFormat="1" ht="22.5" customHeight="1" x14ac:dyDescent="0.2">
      <c r="D2170" s="104"/>
      <c r="E2170" s="105"/>
      <c r="G2170" s="106"/>
      <c r="I2170" s="106"/>
      <c r="K2170" s="106"/>
      <c r="M2170" s="106"/>
    </row>
    <row r="2171" spans="4:13" s="96" customFormat="1" ht="22.5" customHeight="1" x14ac:dyDescent="0.2">
      <c r="D2171" s="104"/>
      <c r="E2171" s="105"/>
      <c r="G2171" s="106"/>
      <c r="I2171" s="106"/>
      <c r="K2171" s="106"/>
      <c r="M2171" s="106"/>
    </row>
    <row r="2172" spans="4:13" s="96" customFormat="1" ht="22.5" customHeight="1" x14ac:dyDescent="0.2">
      <c r="D2172" s="104"/>
      <c r="E2172" s="105"/>
      <c r="G2172" s="106"/>
      <c r="I2172" s="106"/>
      <c r="K2172" s="106"/>
      <c r="M2172" s="106"/>
    </row>
    <row r="2173" spans="4:13" s="96" customFormat="1" ht="22.5" customHeight="1" x14ac:dyDescent="0.2">
      <c r="D2173" s="104"/>
      <c r="E2173" s="105"/>
      <c r="G2173" s="106"/>
      <c r="I2173" s="106"/>
      <c r="K2173" s="106"/>
      <c r="M2173" s="106"/>
    </row>
    <row r="2174" spans="4:13" s="96" customFormat="1" ht="22.5" customHeight="1" x14ac:dyDescent="0.2">
      <c r="D2174" s="104"/>
      <c r="E2174" s="105"/>
      <c r="G2174" s="106"/>
      <c r="I2174" s="106"/>
      <c r="K2174" s="106"/>
      <c r="M2174" s="106"/>
    </row>
    <row r="2175" spans="4:13" s="96" customFormat="1" ht="22.5" customHeight="1" x14ac:dyDescent="0.2">
      <c r="D2175" s="104"/>
      <c r="E2175" s="105"/>
      <c r="G2175" s="106"/>
      <c r="I2175" s="106"/>
      <c r="K2175" s="106"/>
      <c r="M2175" s="106"/>
    </row>
    <row r="2176" spans="4:13" s="96" customFormat="1" ht="22.5" customHeight="1" x14ac:dyDescent="0.2">
      <c r="D2176" s="104"/>
      <c r="E2176" s="105"/>
      <c r="G2176" s="106"/>
      <c r="I2176" s="106"/>
      <c r="K2176" s="106"/>
      <c r="M2176" s="106"/>
    </row>
    <row r="2177" spans="4:13" s="96" customFormat="1" ht="22.5" customHeight="1" x14ac:dyDescent="0.2">
      <c r="D2177" s="104"/>
      <c r="E2177" s="105"/>
      <c r="G2177" s="106"/>
      <c r="I2177" s="106"/>
      <c r="K2177" s="106"/>
      <c r="M2177" s="106"/>
    </row>
    <row r="2178" spans="4:13" s="96" customFormat="1" ht="22.5" customHeight="1" x14ac:dyDescent="0.2">
      <c r="D2178" s="104"/>
      <c r="E2178" s="105"/>
      <c r="G2178" s="106"/>
      <c r="I2178" s="106"/>
      <c r="K2178" s="106"/>
      <c r="M2178" s="106"/>
    </row>
    <row r="2179" spans="4:13" s="96" customFormat="1" ht="22.5" customHeight="1" x14ac:dyDescent="0.2">
      <c r="D2179" s="104"/>
      <c r="E2179" s="105"/>
      <c r="G2179" s="106"/>
      <c r="I2179" s="106"/>
      <c r="K2179" s="106"/>
      <c r="M2179" s="106"/>
    </row>
    <row r="2180" spans="4:13" s="96" customFormat="1" ht="22.5" customHeight="1" x14ac:dyDescent="0.2">
      <c r="D2180" s="104"/>
      <c r="E2180" s="105"/>
      <c r="G2180" s="106"/>
      <c r="I2180" s="106"/>
      <c r="K2180" s="106"/>
      <c r="M2180" s="106"/>
    </row>
    <row r="2181" spans="4:13" s="96" customFormat="1" ht="22.5" customHeight="1" x14ac:dyDescent="0.2">
      <c r="D2181" s="104"/>
      <c r="E2181" s="105"/>
      <c r="G2181" s="106"/>
      <c r="I2181" s="106"/>
      <c r="K2181" s="106"/>
      <c r="M2181" s="106"/>
    </row>
    <row r="2182" spans="4:13" s="96" customFormat="1" ht="22.5" customHeight="1" x14ac:dyDescent="0.2">
      <c r="D2182" s="104"/>
      <c r="E2182" s="105"/>
      <c r="G2182" s="106"/>
      <c r="I2182" s="106"/>
      <c r="K2182" s="106"/>
      <c r="M2182" s="106"/>
    </row>
    <row r="2183" spans="4:13" s="96" customFormat="1" ht="22.5" customHeight="1" x14ac:dyDescent="0.2">
      <c r="D2183" s="104"/>
      <c r="E2183" s="105"/>
      <c r="G2183" s="106"/>
      <c r="I2183" s="106"/>
      <c r="K2183" s="106"/>
      <c r="M2183" s="106"/>
    </row>
    <row r="2184" spans="4:13" s="96" customFormat="1" ht="22.5" customHeight="1" x14ac:dyDescent="0.2">
      <c r="D2184" s="104"/>
      <c r="E2184" s="105"/>
      <c r="G2184" s="106"/>
      <c r="I2184" s="106"/>
      <c r="K2184" s="106"/>
      <c r="M2184" s="106"/>
    </row>
    <row r="2185" spans="4:13" s="96" customFormat="1" ht="22.5" customHeight="1" x14ac:dyDescent="0.2">
      <c r="D2185" s="104"/>
      <c r="E2185" s="105"/>
      <c r="G2185" s="106"/>
      <c r="I2185" s="106"/>
      <c r="K2185" s="106"/>
      <c r="M2185" s="106"/>
    </row>
    <row r="2186" spans="4:13" s="96" customFormat="1" ht="22.5" customHeight="1" x14ac:dyDescent="0.2">
      <c r="D2186" s="104"/>
      <c r="E2186" s="105"/>
      <c r="G2186" s="106"/>
      <c r="I2186" s="106"/>
      <c r="K2186" s="106"/>
      <c r="M2186" s="106"/>
    </row>
    <row r="2187" spans="4:13" s="96" customFormat="1" ht="22.5" customHeight="1" x14ac:dyDescent="0.2">
      <c r="D2187" s="104"/>
      <c r="E2187" s="105"/>
      <c r="G2187" s="106"/>
      <c r="I2187" s="106"/>
      <c r="K2187" s="106"/>
      <c r="M2187" s="106"/>
    </row>
    <row r="2188" spans="4:13" s="96" customFormat="1" ht="22.5" customHeight="1" x14ac:dyDescent="0.2">
      <c r="D2188" s="104"/>
      <c r="E2188" s="105"/>
      <c r="G2188" s="106"/>
      <c r="I2188" s="106"/>
      <c r="K2188" s="106"/>
      <c r="M2188" s="106"/>
    </row>
    <row r="2189" spans="4:13" s="96" customFormat="1" ht="22.5" customHeight="1" x14ac:dyDescent="0.2">
      <c r="D2189" s="104"/>
      <c r="E2189" s="105"/>
      <c r="G2189" s="106"/>
      <c r="I2189" s="106"/>
      <c r="K2189" s="106"/>
      <c r="M2189" s="106"/>
    </row>
    <row r="2190" spans="4:13" s="96" customFormat="1" ht="22.5" customHeight="1" x14ac:dyDescent="0.2">
      <c r="D2190" s="104"/>
      <c r="E2190" s="105"/>
      <c r="G2190" s="106"/>
      <c r="I2190" s="106"/>
      <c r="K2190" s="106"/>
      <c r="M2190" s="106"/>
    </row>
    <row r="2191" spans="4:13" s="96" customFormat="1" ht="22.5" customHeight="1" x14ac:dyDescent="0.2">
      <c r="D2191" s="104"/>
      <c r="E2191" s="105"/>
      <c r="G2191" s="106"/>
      <c r="I2191" s="106"/>
      <c r="K2191" s="106"/>
      <c r="M2191" s="106"/>
    </row>
    <row r="2192" spans="4:13" s="96" customFormat="1" ht="22.5" customHeight="1" x14ac:dyDescent="0.2">
      <c r="D2192" s="104"/>
      <c r="E2192" s="105"/>
      <c r="G2192" s="106"/>
      <c r="I2192" s="106"/>
      <c r="K2192" s="106"/>
      <c r="M2192" s="106"/>
    </row>
    <row r="2193" spans="4:13" s="96" customFormat="1" ht="22.5" customHeight="1" x14ac:dyDescent="0.2">
      <c r="D2193" s="104"/>
      <c r="E2193" s="105"/>
      <c r="G2193" s="106"/>
      <c r="I2193" s="106"/>
      <c r="K2193" s="106"/>
      <c r="M2193" s="106"/>
    </row>
    <row r="2194" spans="4:13" s="96" customFormat="1" ht="22.5" customHeight="1" x14ac:dyDescent="0.2">
      <c r="D2194" s="104"/>
      <c r="E2194" s="105"/>
      <c r="G2194" s="106"/>
      <c r="I2194" s="106"/>
      <c r="K2194" s="106"/>
      <c r="M2194" s="106"/>
    </row>
    <row r="2195" spans="4:13" s="96" customFormat="1" ht="22.5" customHeight="1" x14ac:dyDescent="0.2">
      <c r="D2195" s="104"/>
      <c r="E2195" s="105"/>
      <c r="G2195" s="106"/>
      <c r="I2195" s="106"/>
      <c r="K2195" s="106"/>
      <c r="M2195" s="106"/>
    </row>
    <row r="2196" spans="4:13" s="96" customFormat="1" ht="22.5" customHeight="1" x14ac:dyDescent="0.2">
      <c r="D2196" s="104"/>
      <c r="E2196" s="105"/>
      <c r="G2196" s="106"/>
      <c r="I2196" s="106"/>
      <c r="K2196" s="106"/>
      <c r="M2196" s="106"/>
    </row>
    <row r="2197" spans="4:13" s="96" customFormat="1" ht="22.5" customHeight="1" x14ac:dyDescent="0.2">
      <c r="D2197" s="104"/>
      <c r="E2197" s="105"/>
      <c r="G2197" s="106"/>
      <c r="I2197" s="106"/>
      <c r="K2197" s="106"/>
      <c r="M2197" s="106"/>
    </row>
    <row r="2198" spans="4:13" s="96" customFormat="1" ht="22.5" customHeight="1" x14ac:dyDescent="0.2">
      <c r="D2198" s="104"/>
      <c r="E2198" s="105"/>
      <c r="G2198" s="106"/>
      <c r="I2198" s="106"/>
      <c r="K2198" s="106"/>
      <c r="M2198" s="106"/>
    </row>
    <row r="2199" spans="4:13" s="96" customFormat="1" ht="22.5" customHeight="1" x14ac:dyDescent="0.2">
      <c r="D2199" s="104"/>
      <c r="E2199" s="105"/>
      <c r="G2199" s="106"/>
      <c r="I2199" s="106"/>
      <c r="K2199" s="106"/>
      <c r="M2199" s="106"/>
    </row>
    <row r="2200" spans="4:13" s="96" customFormat="1" ht="22.5" customHeight="1" x14ac:dyDescent="0.2">
      <c r="D2200" s="104"/>
      <c r="E2200" s="105"/>
      <c r="G2200" s="106"/>
      <c r="I2200" s="106"/>
      <c r="K2200" s="106"/>
      <c r="M2200" s="106"/>
    </row>
    <row r="2201" spans="4:13" s="96" customFormat="1" ht="22.5" customHeight="1" x14ac:dyDescent="0.2">
      <c r="D2201" s="104"/>
      <c r="E2201" s="105"/>
      <c r="G2201" s="106"/>
      <c r="I2201" s="106"/>
      <c r="K2201" s="106"/>
      <c r="M2201" s="106"/>
    </row>
    <row r="2202" spans="4:13" s="96" customFormat="1" ht="22.5" customHeight="1" x14ac:dyDescent="0.2">
      <c r="D2202" s="104"/>
      <c r="E2202" s="105"/>
      <c r="G2202" s="106"/>
      <c r="I2202" s="106"/>
      <c r="K2202" s="106"/>
      <c r="M2202" s="106"/>
    </row>
    <row r="2203" spans="4:13" s="96" customFormat="1" ht="22.5" customHeight="1" x14ac:dyDescent="0.2">
      <c r="D2203" s="104"/>
      <c r="E2203" s="105"/>
      <c r="G2203" s="106"/>
      <c r="I2203" s="106"/>
      <c r="K2203" s="106"/>
      <c r="M2203" s="106"/>
    </row>
    <row r="2204" spans="4:13" s="96" customFormat="1" ht="22.5" customHeight="1" x14ac:dyDescent="0.2">
      <c r="D2204" s="104"/>
      <c r="E2204" s="105"/>
      <c r="G2204" s="106"/>
      <c r="I2204" s="106"/>
      <c r="K2204" s="106"/>
      <c r="M2204" s="106"/>
    </row>
    <row r="2205" spans="4:13" s="96" customFormat="1" ht="22.5" customHeight="1" x14ac:dyDescent="0.2">
      <c r="D2205" s="104"/>
      <c r="E2205" s="105"/>
      <c r="G2205" s="106"/>
      <c r="I2205" s="106"/>
      <c r="K2205" s="106"/>
      <c r="M2205" s="106"/>
    </row>
    <row r="2206" spans="4:13" s="96" customFormat="1" ht="22.5" customHeight="1" x14ac:dyDescent="0.2">
      <c r="D2206" s="104"/>
      <c r="E2206" s="105"/>
      <c r="G2206" s="106"/>
      <c r="I2206" s="106"/>
      <c r="K2206" s="106"/>
      <c r="M2206" s="106"/>
    </row>
    <row r="2207" spans="4:13" s="96" customFormat="1" ht="22.5" customHeight="1" x14ac:dyDescent="0.2">
      <c r="D2207" s="104"/>
      <c r="E2207" s="105"/>
      <c r="G2207" s="106"/>
      <c r="I2207" s="106"/>
      <c r="K2207" s="106"/>
      <c r="M2207" s="106"/>
    </row>
    <row r="2208" spans="4:13" s="96" customFormat="1" ht="22.5" customHeight="1" x14ac:dyDescent="0.2">
      <c r="D2208" s="104"/>
      <c r="E2208" s="105"/>
      <c r="G2208" s="106"/>
      <c r="I2208" s="106"/>
      <c r="K2208" s="106"/>
      <c r="M2208" s="106"/>
    </row>
    <row r="2209" spans="4:13" s="96" customFormat="1" ht="22.5" customHeight="1" x14ac:dyDescent="0.2">
      <c r="D2209" s="104"/>
      <c r="E2209" s="105"/>
      <c r="G2209" s="106"/>
      <c r="I2209" s="106"/>
      <c r="K2209" s="106"/>
      <c r="M2209" s="106"/>
    </row>
    <row r="2210" spans="4:13" s="96" customFormat="1" ht="22.5" customHeight="1" x14ac:dyDescent="0.2">
      <c r="D2210" s="104"/>
      <c r="E2210" s="105"/>
      <c r="G2210" s="106"/>
      <c r="I2210" s="106"/>
      <c r="K2210" s="106"/>
      <c r="M2210" s="106"/>
    </row>
    <row r="2211" spans="4:13" s="96" customFormat="1" ht="22.5" customHeight="1" x14ac:dyDescent="0.2">
      <c r="D2211" s="104"/>
      <c r="E2211" s="105"/>
      <c r="G2211" s="106"/>
      <c r="I2211" s="106"/>
      <c r="K2211" s="106"/>
      <c r="M2211" s="106"/>
    </row>
    <row r="2212" spans="4:13" s="96" customFormat="1" ht="22.5" customHeight="1" x14ac:dyDescent="0.2">
      <c r="D2212" s="104"/>
      <c r="E2212" s="105"/>
      <c r="G2212" s="106"/>
      <c r="I2212" s="106"/>
      <c r="K2212" s="106"/>
      <c r="M2212" s="106"/>
    </row>
    <row r="2213" spans="4:13" s="96" customFormat="1" ht="22.5" customHeight="1" x14ac:dyDescent="0.2">
      <c r="D2213" s="104"/>
      <c r="E2213" s="105"/>
      <c r="G2213" s="106"/>
      <c r="I2213" s="106"/>
      <c r="K2213" s="106"/>
      <c r="M2213" s="106"/>
    </row>
    <row r="2214" spans="4:13" s="96" customFormat="1" ht="22.5" customHeight="1" x14ac:dyDescent="0.2">
      <c r="D2214" s="104"/>
      <c r="E2214" s="105"/>
      <c r="G2214" s="106"/>
      <c r="I2214" s="106"/>
      <c r="K2214" s="106"/>
      <c r="M2214" s="106"/>
    </row>
    <row r="2215" spans="4:13" s="96" customFormat="1" ht="22.5" customHeight="1" x14ac:dyDescent="0.2">
      <c r="D2215" s="104"/>
      <c r="E2215" s="105"/>
      <c r="G2215" s="106"/>
      <c r="I2215" s="106"/>
      <c r="K2215" s="106"/>
      <c r="M2215" s="106"/>
    </row>
    <row r="2216" spans="4:13" s="96" customFormat="1" ht="22.5" customHeight="1" x14ac:dyDescent="0.2">
      <c r="D2216" s="104"/>
      <c r="E2216" s="105"/>
      <c r="G2216" s="106"/>
      <c r="I2216" s="106"/>
      <c r="K2216" s="106"/>
      <c r="M2216" s="106"/>
    </row>
    <row r="2217" spans="4:13" s="96" customFormat="1" ht="22.5" customHeight="1" x14ac:dyDescent="0.2">
      <c r="D2217" s="104"/>
      <c r="E2217" s="105"/>
      <c r="G2217" s="106"/>
      <c r="I2217" s="106"/>
      <c r="K2217" s="106"/>
      <c r="M2217" s="106"/>
    </row>
    <row r="2218" spans="4:13" s="96" customFormat="1" ht="22.5" customHeight="1" x14ac:dyDescent="0.2">
      <c r="D2218" s="104"/>
      <c r="E2218" s="105"/>
      <c r="G2218" s="106"/>
      <c r="I2218" s="106"/>
      <c r="K2218" s="106"/>
      <c r="M2218" s="106"/>
    </row>
    <row r="2219" spans="4:13" s="96" customFormat="1" ht="22.5" customHeight="1" x14ac:dyDescent="0.2">
      <c r="D2219" s="104"/>
      <c r="E2219" s="105"/>
      <c r="G2219" s="106"/>
      <c r="I2219" s="106"/>
      <c r="K2219" s="106"/>
      <c r="M2219" s="106"/>
    </row>
    <row r="2220" spans="4:13" s="96" customFormat="1" ht="22.5" customHeight="1" x14ac:dyDescent="0.2">
      <c r="D2220" s="104"/>
      <c r="E2220" s="105"/>
      <c r="G2220" s="106"/>
      <c r="I2220" s="106"/>
      <c r="K2220" s="106"/>
      <c r="M2220" s="106"/>
    </row>
    <row r="2221" spans="4:13" s="96" customFormat="1" ht="22.5" customHeight="1" x14ac:dyDescent="0.2">
      <c r="D2221" s="104"/>
      <c r="E2221" s="105"/>
      <c r="G2221" s="106"/>
      <c r="I2221" s="106"/>
      <c r="K2221" s="106"/>
      <c r="M2221" s="106"/>
    </row>
    <row r="2222" spans="4:13" s="96" customFormat="1" ht="22.5" customHeight="1" x14ac:dyDescent="0.2">
      <c r="D2222" s="104"/>
      <c r="E2222" s="105"/>
      <c r="G2222" s="106"/>
      <c r="I2222" s="106"/>
      <c r="K2222" s="106"/>
      <c r="M2222" s="106"/>
    </row>
    <row r="2223" spans="4:13" s="96" customFormat="1" ht="22.5" customHeight="1" x14ac:dyDescent="0.2">
      <c r="D2223" s="104"/>
      <c r="E2223" s="105"/>
      <c r="G2223" s="106"/>
      <c r="I2223" s="106"/>
      <c r="K2223" s="106"/>
      <c r="M2223" s="106"/>
    </row>
    <row r="2224" spans="4:13" s="96" customFormat="1" ht="22.5" customHeight="1" x14ac:dyDescent="0.2">
      <c r="D2224" s="104"/>
      <c r="E2224" s="105"/>
      <c r="G2224" s="106"/>
      <c r="I2224" s="106"/>
      <c r="K2224" s="106"/>
      <c r="M2224" s="106"/>
    </row>
    <row r="2225" spans="4:13" s="96" customFormat="1" ht="22.5" customHeight="1" x14ac:dyDescent="0.2">
      <c r="D2225" s="104"/>
      <c r="E2225" s="105"/>
      <c r="G2225" s="106"/>
      <c r="I2225" s="106"/>
      <c r="K2225" s="106"/>
      <c r="M2225" s="106"/>
    </row>
    <row r="2226" spans="4:13" s="96" customFormat="1" ht="22.5" customHeight="1" x14ac:dyDescent="0.2">
      <c r="D2226" s="104"/>
      <c r="E2226" s="105"/>
      <c r="G2226" s="106"/>
      <c r="I2226" s="106"/>
      <c r="K2226" s="106"/>
      <c r="M2226" s="106"/>
    </row>
    <row r="2227" spans="4:13" s="96" customFormat="1" ht="22.5" customHeight="1" x14ac:dyDescent="0.2">
      <c r="D2227" s="104"/>
      <c r="E2227" s="105"/>
      <c r="G2227" s="106"/>
      <c r="I2227" s="106"/>
      <c r="K2227" s="106"/>
      <c r="M2227" s="106"/>
    </row>
    <row r="2228" spans="4:13" s="96" customFormat="1" ht="22.5" customHeight="1" x14ac:dyDescent="0.2">
      <c r="D2228" s="104"/>
      <c r="E2228" s="105"/>
      <c r="G2228" s="106"/>
      <c r="I2228" s="106"/>
      <c r="K2228" s="106"/>
      <c r="M2228" s="106"/>
    </row>
    <row r="2229" spans="4:13" s="96" customFormat="1" ht="22.5" customHeight="1" x14ac:dyDescent="0.2">
      <c r="D2229" s="104"/>
      <c r="E2229" s="105"/>
      <c r="G2229" s="106"/>
      <c r="I2229" s="106"/>
      <c r="K2229" s="106"/>
      <c r="M2229" s="106"/>
    </row>
    <row r="2230" spans="4:13" s="96" customFormat="1" ht="22.5" customHeight="1" x14ac:dyDescent="0.2">
      <c r="D2230" s="104"/>
      <c r="E2230" s="105"/>
      <c r="G2230" s="106"/>
      <c r="I2230" s="106"/>
      <c r="K2230" s="106"/>
      <c r="M2230" s="106"/>
    </row>
    <row r="2231" spans="4:13" s="96" customFormat="1" ht="22.5" customHeight="1" x14ac:dyDescent="0.2">
      <c r="D2231" s="104"/>
      <c r="E2231" s="105"/>
      <c r="G2231" s="106"/>
      <c r="I2231" s="106"/>
      <c r="K2231" s="106"/>
      <c r="M2231" s="106"/>
    </row>
    <row r="2232" spans="4:13" s="96" customFormat="1" ht="22.5" customHeight="1" x14ac:dyDescent="0.2">
      <c r="D2232" s="104"/>
      <c r="E2232" s="105"/>
      <c r="G2232" s="106"/>
      <c r="I2232" s="106"/>
      <c r="K2232" s="106"/>
      <c r="M2232" s="106"/>
    </row>
    <row r="2233" spans="4:13" s="96" customFormat="1" ht="22.5" customHeight="1" x14ac:dyDescent="0.2">
      <c r="D2233" s="104"/>
      <c r="E2233" s="105"/>
      <c r="G2233" s="106"/>
      <c r="I2233" s="106"/>
      <c r="K2233" s="106"/>
      <c r="M2233" s="106"/>
    </row>
    <row r="2234" spans="4:13" s="96" customFormat="1" ht="22.5" customHeight="1" x14ac:dyDescent="0.2">
      <c r="D2234" s="104"/>
      <c r="E2234" s="105"/>
      <c r="G2234" s="106"/>
      <c r="I2234" s="106"/>
      <c r="K2234" s="106"/>
      <c r="M2234" s="106"/>
    </row>
    <row r="2235" spans="4:13" s="96" customFormat="1" ht="22.5" customHeight="1" x14ac:dyDescent="0.2">
      <c r="D2235" s="104"/>
      <c r="E2235" s="105"/>
      <c r="G2235" s="106"/>
      <c r="I2235" s="106"/>
      <c r="K2235" s="106"/>
      <c r="M2235" s="106"/>
    </row>
    <row r="2236" spans="4:13" s="96" customFormat="1" ht="22.5" customHeight="1" x14ac:dyDescent="0.2">
      <c r="D2236" s="104"/>
      <c r="E2236" s="105"/>
      <c r="G2236" s="106"/>
      <c r="I2236" s="106"/>
      <c r="K2236" s="106"/>
      <c r="M2236" s="106"/>
    </row>
    <row r="2237" spans="4:13" s="96" customFormat="1" ht="22.5" customHeight="1" x14ac:dyDescent="0.2">
      <c r="D2237" s="104"/>
      <c r="E2237" s="105"/>
      <c r="G2237" s="106"/>
      <c r="I2237" s="106"/>
      <c r="K2237" s="106"/>
      <c r="M2237" s="106"/>
    </row>
    <row r="2238" spans="4:13" s="96" customFormat="1" ht="22.5" customHeight="1" x14ac:dyDescent="0.2">
      <c r="D2238" s="104"/>
      <c r="E2238" s="105"/>
      <c r="G2238" s="106"/>
      <c r="I2238" s="106"/>
      <c r="K2238" s="106"/>
      <c r="M2238" s="106"/>
    </row>
    <row r="2239" spans="4:13" s="96" customFormat="1" ht="22.5" customHeight="1" x14ac:dyDescent="0.2">
      <c r="D2239" s="104"/>
      <c r="E2239" s="105"/>
      <c r="G2239" s="106"/>
      <c r="I2239" s="106"/>
      <c r="K2239" s="106"/>
      <c r="M2239" s="106"/>
    </row>
    <row r="2240" spans="4:13" s="96" customFormat="1" ht="22.5" customHeight="1" x14ac:dyDescent="0.2">
      <c r="D2240" s="104"/>
      <c r="E2240" s="105"/>
      <c r="G2240" s="106"/>
      <c r="I2240" s="106"/>
      <c r="K2240" s="106"/>
      <c r="M2240" s="106"/>
    </row>
    <row r="2241" spans="4:13" s="96" customFormat="1" ht="22.5" customHeight="1" x14ac:dyDescent="0.2">
      <c r="D2241" s="104"/>
      <c r="E2241" s="105"/>
      <c r="G2241" s="106"/>
      <c r="I2241" s="106"/>
      <c r="K2241" s="106"/>
      <c r="M2241" s="106"/>
    </row>
    <row r="2242" spans="4:13" s="96" customFormat="1" ht="22.5" customHeight="1" x14ac:dyDescent="0.2">
      <c r="D2242" s="104"/>
      <c r="E2242" s="105"/>
      <c r="G2242" s="106"/>
      <c r="I2242" s="106"/>
      <c r="K2242" s="106"/>
      <c r="M2242" s="106"/>
    </row>
    <row r="2243" spans="4:13" s="96" customFormat="1" ht="22.5" customHeight="1" x14ac:dyDescent="0.2">
      <c r="D2243" s="104"/>
      <c r="E2243" s="105"/>
      <c r="G2243" s="106"/>
      <c r="I2243" s="106"/>
      <c r="K2243" s="106"/>
      <c r="M2243" s="106"/>
    </row>
    <row r="2244" spans="4:13" s="96" customFormat="1" ht="22.5" customHeight="1" x14ac:dyDescent="0.2">
      <c r="D2244" s="104"/>
      <c r="E2244" s="105"/>
      <c r="G2244" s="106"/>
      <c r="I2244" s="106"/>
      <c r="K2244" s="106"/>
      <c r="M2244" s="106"/>
    </row>
    <row r="2245" spans="4:13" s="96" customFormat="1" ht="22.5" customHeight="1" x14ac:dyDescent="0.2">
      <c r="D2245" s="104"/>
      <c r="E2245" s="105"/>
      <c r="G2245" s="106"/>
      <c r="I2245" s="106"/>
      <c r="K2245" s="106"/>
      <c r="M2245" s="106"/>
    </row>
    <row r="2246" spans="4:13" s="96" customFormat="1" ht="22.5" customHeight="1" x14ac:dyDescent="0.2">
      <c r="D2246" s="104"/>
      <c r="E2246" s="105"/>
      <c r="G2246" s="106"/>
      <c r="I2246" s="106"/>
      <c r="K2246" s="106"/>
      <c r="M2246" s="106"/>
    </row>
    <row r="2247" spans="4:13" s="96" customFormat="1" ht="22.5" customHeight="1" x14ac:dyDescent="0.2">
      <c r="D2247" s="104"/>
      <c r="E2247" s="105"/>
      <c r="G2247" s="106"/>
      <c r="I2247" s="106"/>
      <c r="K2247" s="106"/>
      <c r="M2247" s="106"/>
    </row>
    <row r="2248" spans="4:13" s="96" customFormat="1" ht="22.5" customHeight="1" x14ac:dyDescent="0.2">
      <c r="D2248" s="104"/>
      <c r="E2248" s="105"/>
      <c r="G2248" s="106"/>
      <c r="I2248" s="106"/>
      <c r="K2248" s="106"/>
      <c r="M2248" s="106"/>
    </row>
    <row r="2249" spans="4:13" s="96" customFormat="1" ht="22.5" customHeight="1" x14ac:dyDescent="0.2">
      <c r="D2249" s="104"/>
      <c r="E2249" s="105"/>
      <c r="G2249" s="106"/>
      <c r="I2249" s="106"/>
      <c r="K2249" s="106"/>
      <c r="M2249" s="106"/>
    </row>
    <row r="2250" spans="4:13" s="96" customFormat="1" ht="22.5" customHeight="1" x14ac:dyDescent="0.2">
      <c r="D2250" s="104"/>
      <c r="E2250" s="105"/>
      <c r="G2250" s="106"/>
      <c r="I2250" s="106"/>
      <c r="K2250" s="106"/>
      <c r="M2250" s="106"/>
    </row>
    <row r="2251" spans="4:13" s="96" customFormat="1" ht="22.5" customHeight="1" x14ac:dyDescent="0.2">
      <c r="D2251" s="104"/>
      <c r="E2251" s="105"/>
      <c r="G2251" s="106"/>
      <c r="I2251" s="106"/>
      <c r="K2251" s="106"/>
      <c r="M2251" s="106"/>
    </row>
    <row r="2252" spans="4:13" s="96" customFormat="1" ht="22.5" customHeight="1" x14ac:dyDescent="0.2">
      <c r="D2252" s="104"/>
      <c r="E2252" s="105"/>
      <c r="G2252" s="106"/>
      <c r="I2252" s="106"/>
      <c r="K2252" s="106"/>
      <c r="M2252" s="106"/>
    </row>
    <row r="2253" spans="4:13" s="96" customFormat="1" ht="22.5" customHeight="1" x14ac:dyDescent="0.2">
      <c r="D2253" s="104"/>
      <c r="E2253" s="105"/>
      <c r="G2253" s="106"/>
      <c r="I2253" s="106"/>
      <c r="K2253" s="106"/>
      <c r="M2253" s="106"/>
    </row>
    <row r="2254" spans="4:13" s="96" customFormat="1" ht="22.5" customHeight="1" x14ac:dyDescent="0.2">
      <c r="D2254" s="104"/>
      <c r="E2254" s="105"/>
      <c r="G2254" s="106"/>
      <c r="I2254" s="106"/>
      <c r="K2254" s="106"/>
      <c r="M2254" s="106"/>
    </row>
    <row r="2255" spans="4:13" s="96" customFormat="1" ht="22.5" customHeight="1" x14ac:dyDescent="0.2">
      <c r="D2255" s="104"/>
      <c r="E2255" s="105"/>
      <c r="G2255" s="106"/>
      <c r="I2255" s="106"/>
      <c r="K2255" s="106"/>
      <c r="M2255" s="106"/>
    </row>
    <row r="2256" spans="4:13" s="96" customFormat="1" ht="22.5" customHeight="1" x14ac:dyDescent="0.2">
      <c r="D2256" s="104"/>
      <c r="E2256" s="105"/>
      <c r="G2256" s="106"/>
      <c r="I2256" s="106"/>
      <c r="K2256" s="106"/>
      <c r="M2256" s="106"/>
    </row>
    <row r="2257" spans="4:13" s="96" customFormat="1" ht="22.5" customHeight="1" x14ac:dyDescent="0.2">
      <c r="D2257" s="104"/>
      <c r="E2257" s="105"/>
      <c r="G2257" s="106"/>
      <c r="I2257" s="106"/>
      <c r="K2257" s="106"/>
      <c r="M2257" s="106"/>
    </row>
    <row r="2258" spans="4:13" s="96" customFormat="1" ht="22.5" customHeight="1" x14ac:dyDescent="0.2">
      <c r="D2258" s="104"/>
      <c r="E2258" s="105"/>
      <c r="G2258" s="106"/>
      <c r="I2258" s="106"/>
      <c r="K2258" s="106"/>
      <c r="M2258" s="106"/>
    </row>
    <row r="2259" spans="4:13" s="96" customFormat="1" ht="22.5" customHeight="1" x14ac:dyDescent="0.2">
      <c r="D2259" s="104"/>
      <c r="E2259" s="105"/>
      <c r="G2259" s="106"/>
      <c r="I2259" s="106"/>
      <c r="K2259" s="106"/>
      <c r="M2259" s="106"/>
    </row>
    <row r="2260" spans="4:13" s="96" customFormat="1" ht="22.5" customHeight="1" x14ac:dyDescent="0.2">
      <c r="D2260" s="104"/>
      <c r="E2260" s="105"/>
      <c r="G2260" s="106"/>
      <c r="I2260" s="106"/>
      <c r="K2260" s="106"/>
      <c r="M2260" s="106"/>
    </row>
    <row r="2261" spans="4:13" s="96" customFormat="1" ht="22.5" customHeight="1" x14ac:dyDescent="0.2">
      <c r="D2261" s="104"/>
      <c r="E2261" s="105"/>
      <c r="G2261" s="106"/>
      <c r="I2261" s="106"/>
      <c r="K2261" s="106"/>
      <c r="M2261" s="106"/>
    </row>
    <row r="2262" spans="4:13" s="96" customFormat="1" ht="22.5" customHeight="1" x14ac:dyDescent="0.2">
      <c r="D2262" s="104"/>
      <c r="E2262" s="105"/>
      <c r="G2262" s="106"/>
      <c r="I2262" s="106"/>
      <c r="K2262" s="106"/>
      <c r="M2262" s="106"/>
    </row>
    <row r="2263" spans="4:13" s="96" customFormat="1" ht="22.5" customHeight="1" x14ac:dyDescent="0.2">
      <c r="D2263" s="104"/>
      <c r="E2263" s="105"/>
      <c r="G2263" s="106"/>
      <c r="I2263" s="106"/>
      <c r="K2263" s="106"/>
      <c r="M2263" s="106"/>
    </row>
    <row r="2264" spans="4:13" s="96" customFormat="1" ht="22.5" customHeight="1" x14ac:dyDescent="0.2">
      <c r="D2264" s="104"/>
      <c r="E2264" s="105"/>
      <c r="G2264" s="106"/>
      <c r="I2264" s="106"/>
      <c r="K2264" s="106"/>
      <c r="M2264" s="106"/>
    </row>
    <row r="2265" spans="4:13" s="96" customFormat="1" ht="22.5" customHeight="1" x14ac:dyDescent="0.2">
      <c r="D2265" s="104"/>
      <c r="E2265" s="105"/>
      <c r="G2265" s="106"/>
      <c r="I2265" s="106"/>
      <c r="K2265" s="106"/>
      <c r="M2265" s="106"/>
    </row>
    <row r="2266" spans="4:13" s="96" customFormat="1" ht="22.5" customHeight="1" x14ac:dyDescent="0.2">
      <c r="D2266" s="104"/>
      <c r="E2266" s="105"/>
      <c r="G2266" s="106"/>
      <c r="I2266" s="106"/>
      <c r="K2266" s="106"/>
      <c r="M2266" s="106"/>
    </row>
    <row r="2267" spans="4:13" s="96" customFormat="1" ht="22.5" customHeight="1" x14ac:dyDescent="0.2">
      <c r="D2267" s="104"/>
      <c r="E2267" s="105"/>
      <c r="G2267" s="106"/>
      <c r="I2267" s="106"/>
      <c r="K2267" s="106"/>
      <c r="M2267" s="106"/>
    </row>
    <row r="2268" spans="4:13" s="96" customFormat="1" ht="22.5" customHeight="1" x14ac:dyDescent="0.2">
      <c r="D2268" s="104"/>
      <c r="E2268" s="105"/>
      <c r="G2268" s="106"/>
      <c r="I2268" s="106"/>
      <c r="K2268" s="106"/>
      <c r="M2268" s="106"/>
    </row>
    <row r="2269" spans="4:13" s="96" customFormat="1" ht="22.5" customHeight="1" x14ac:dyDescent="0.2">
      <c r="D2269" s="104"/>
      <c r="E2269" s="105"/>
      <c r="G2269" s="106"/>
      <c r="I2269" s="106"/>
      <c r="K2269" s="106"/>
      <c r="M2269" s="106"/>
    </row>
  </sheetData>
  <mergeCells count="14">
    <mergeCell ref="B4:F4"/>
    <mergeCell ref="B3:C3"/>
    <mergeCell ref="B11:B13"/>
    <mergeCell ref="C10:E10"/>
    <mergeCell ref="C11:E11"/>
    <mergeCell ref="C12:E12"/>
    <mergeCell ref="C13:E13"/>
    <mergeCell ref="D3:G3"/>
    <mergeCell ref="C14:E14"/>
    <mergeCell ref="B19:F19"/>
    <mergeCell ref="M19:N19"/>
    <mergeCell ref="G19:H19"/>
    <mergeCell ref="I19:J19"/>
    <mergeCell ref="K19:L19"/>
  </mergeCells>
  <phoneticPr fontId="1"/>
  <dataValidations count="1">
    <dataValidation imeMode="on" allowBlank="1" showInputMessage="1" showErrorMessage="1" sqref="O20" xr:uid="{00000000-0002-0000-0300-000000000000}"/>
  </dataValidations>
  <printOptions horizontalCentered="1" verticalCentered="1"/>
  <pageMargins left="0.23622047244094491" right="0.19685039370078741" top="0.73" bottom="0.41" header="0.54" footer="0.23622047244094491"/>
  <pageSetup paperSize="9" scale="73" orientation="portrait" errors="blank" r:id="rId1"/>
  <headerFooter alignWithMargins="0">
    <oddHeader>&amp;R&amp;"HG丸ｺﾞｼｯｸM-PRO,標準"&amp;9曙建設㈱指定内訳書式</oddHeader>
    <oddFooter>&amp;R&amp;"HG丸ｺﾞｼｯｸM-PRO,標準"&amp;9&amp;P/&amp;N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B3:V2282"/>
  <sheetViews>
    <sheetView showZeros="0" view="pageBreakPreview" zoomScaleNormal="100" zoomScaleSheetLayoutView="100" workbookViewId="0">
      <selection activeCell="H6" sqref="H6"/>
    </sheetView>
  </sheetViews>
  <sheetFormatPr defaultColWidth="9" defaultRowHeight="22.5" customHeight="1" x14ac:dyDescent="0.2"/>
  <cols>
    <col min="1" max="1" width="5.109375" style="24" customWidth="1"/>
    <col min="2" max="2" width="11" style="24" customWidth="1"/>
    <col min="3" max="3" width="14.6640625" style="24" customWidth="1"/>
    <col min="4" max="4" width="17.109375" style="51" customWidth="1"/>
    <col min="5" max="5" width="10" style="52" customWidth="1"/>
    <col min="6" max="6" width="4.44140625" style="24" customWidth="1"/>
    <col min="7" max="7" width="8.109375" style="25" customWidth="1"/>
    <col min="8" max="8" width="12.109375" style="24" customWidth="1"/>
    <col min="9" max="9" width="8.109375" style="25" customWidth="1"/>
    <col min="10" max="10" width="12.109375" style="24" customWidth="1"/>
    <col min="11" max="11" width="8.109375" style="25" customWidth="1"/>
    <col min="12" max="12" width="12.109375" style="24" customWidth="1"/>
    <col min="13" max="13" width="8.109375" style="25" customWidth="1"/>
    <col min="14" max="14" width="12.109375" style="24" customWidth="1"/>
    <col min="15" max="15" width="6.77734375" style="24" customWidth="1"/>
    <col min="16" max="16" width="12.21875" style="24" customWidth="1"/>
    <col min="17" max="17" width="6.77734375" style="24" customWidth="1"/>
    <col min="18" max="18" width="12.21875" style="24" customWidth="1"/>
    <col min="19" max="16384" width="9" style="24"/>
  </cols>
  <sheetData>
    <row r="3" spans="2:22" s="15" customFormat="1" ht="22.5" customHeight="1" x14ac:dyDescent="0.15">
      <c r="B3" s="318" t="s">
        <v>291</v>
      </c>
      <c r="C3" s="318"/>
      <c r="D3" s="313" t="s">
        <v>264</v>
      </c>
      <c r="E3" s="313"/>
      <c r="F3" s="313"/>
      <c r="G3" s="313"/>
      <c r="I3" s="16"/>
      <c r="K3" s="16"/>
      <c r="L3" s="17"/>
      <c r="M3" s="16"/>
    </row>
    <row r="4" spans="2:22" s="15" customFormat="1" ht="22.5" customHeight="1" x14ac:dyDescent="0.2">
      <c r="B4" s="300" t="s">
        <v>314</v>
      </c>
      <c r="C4" s="300"/>
      <c r="D4" s="300"/>
      <c r="E4" s="300"/>
      <c r="F4" s="300"/>
      <c r="G4" s="21"/>
      <c r="I4" s="16"/>
      <c r="K4" s="16"/>
      <c r="L4" s="22"/>
      <c r="M4" s="16"/>
    </row>
    <row r="5" spans="2:22" s="15" customFormat="1" ht="22.5" customHeight="1" x14ac:dyDescent="0.2">
      <c r="B5" s="18"/>
      <c r="C5" s="18"/>
      <c r="D5" s="19"/>
      <c r="E5" s="20"/>
      <c r="F5" s="18"/>
      <c r="G5" s="21"/>
      <c r="I5" s="16"/>
      <c r="K5" s="16"/>
      <c r="L5" s="22"/>
      <c r="M5" s="16"/>
    </row>
    <row r="6" spans="2:22" s="15" customFormat="1" ht="22.5" customHeight="1" x14ac:dyDescent="0.2">
      <c r="B6" s="18"/>
      <c r="C6" s="18"/>
      <c r="D6" s="19"/>
      <c r="E6" s="20"/>
      <c r="F6" s="18"/>
      <c r="G6" s="21"/>
      <c r="I6" s="16"/>
      <c r="K6" s="16"/>
      <c r="L6" s="22"/>
      <c r="M6" s="16"/>
    </row>
    <row r="7" spans="2:22" ht="15" customHeight="1" x14ac:dyDescent="0.15">
      <c r="B7" s="119" t="s">
        <v>296</v>
      </c>
      <c r="C7" s="18"/>
      <c r="D7" s="23"/>
      <c r="E7" s="20"/>
      <c r="F7" s="18"/>
      <c r="G7" s="21"/>
      <c r="J7" s="119" t="s">
        <v>297</v>
      </c>
      <c r="L7" s="22"/>
      <c r="N7" s="17"/>
    </row>
    <row r="8" spans="2:22" ht="24.9" customHeight="1" x14ac:dyDescent="0.2">
      <c r="B8" s="26" t="s">
        <v>238</v>
      </c>
      <c r="C8" s="113" t="s">
        <v>265</v>
      </c>
      <c r="D8" s="114"/>
      <c r="E8" s="115"/>
      <c r="F8" s="27"/>
      <c r="G8" s="28"/>
      <c r="H8" s="27"/>
      <c r="I8" s="28"/>
      <c r="J8" s="29"/>
      <c r="K8" s="30" t="s">
        <v>239</v>
      </c>
      <c r="L8" s="31"/>
      <c r="M8" s="30" t="s">
        <v>240</v>
      </c>
      <c r="N8" s="31"/>
      <c r="O8" s="32"/>
      <c r="P8" s="32"/>
      <c r="Q8" s="32"/>
      <c r="R8" s="32"/>
      <c r="S8" s="32"/>
      <c r="T8" s="32"/>
      <c r="U8" s="27"/>
      <c r="V8" s="27"/>
    </row>
    <row r="9" spans="2:22" ht="24.9" customHeight="1" x14ac:dyDescent="0.2">
      <c r="B9" s="112" t="s">
        <v>260</v>
      </c>
      <c r="C9" s="116" t="s">
        <v>293</v>
      </c>
      <c r="D9" s="117"/>
      <c r="E9" s="118"/>
      <c r="F9" s="27"/>
      <c r="G9" s="28"/>
      <c r="H9" s="27"/>
      <c r="I9" s="28"/>
      <c r="J9" s="29"/>
      <c r="K9" s="110" t="s">
        <v>253</v>
      </c>
      <c r="L9" s="111" t="s">
        <v>254</v>
      </c>
      <c r="M9" s="110" t="s">
        <v>253</v>
      </c>
      <c r="N9" s="111" t="s">
        <v>254</v>
      </c>
      <c r="O9" s="32"/>
      <c r="P9" s="32"/>
      <c r="Q9" s="32"/>
      <c r="R9" s="32"/>
      <c r="S9" s="32"/>
      <c r="T9" s="32"/>
      <c r="U9" s="27"/>
      <c r="V9" s="27"/>
    </row>
    <row r="10" spans="2:22" ht="24.9" customHeight="1" x14ac:dyDescent="0.2">
      <c r="B10" s="33"/>
      <c r="C10" s="307"/>
      <c r="D10" s="308"/>
      <c r="E10" s="309"/>
      <c r="F10" s="27"/>
      <c r="G10" s="28"/>
      <c r="H10" s="27"/>
      <c r="I10" s="28"/>
      <c r="J10" s="34" t="s">
        <v>241</v>
      </c>
      <c r="K10" s="129">
        <f>+L10/G19</f>
        <v>0.10618535114535785</v>
      </c>
      <c r="L10" s="36">
        <f>+I19</f>
        <v>1014240</v>
      </c>
      <c r="M10" s="129">
        <f>+N10/G19</f>
        <v>0.10618535114535785</v>
      </c>
      <c r="N10" s="38">
        <v>1014240</v>
      </c>
      <c r="O10" s="32"/>
      <c r="P10" s="32"/>
      <c r="Q10" s="32"/>
      <c r="R10" s="32"/>
      <c r="S10" s="32"/>
      <c r="T10" s="32"/>
      <c r="U10" s="27"/>
      <c r="V10" s="27"/>
    </row>
    <row r="11" spans="2:22" ht="24.9" customHeight="1" x14ac:dyDescent="0.2">
      <c r="B11" s="275" t="s">
        <v>266</v>
      </c>
      <c r="C11" s="310"/>
      <c r="D11" s="311"/>
      <c r="E11" s="312"/>
      <c r="F11" s="27"/>
      <c r="G11" s="28"/>
      <c r="H11" s="27"/>
      <c r="I11" s="28"/>
      <c r="J11" s="39" t="s">
        <v>242</v>
      </c>
      <c r="K11" s="129">
        <f>+L11/G19</f>
        <v>0.72440219439675024</v>
      </c>
      <c r="L11" s="36">
        <f>+K19</f>
        <v>6919200</v>
      </c>
      <c r="M11" s="129">
        <f>+N11/G19</f>
        <v>0.72239205996901046</v>
      </c>
      <c r="N11" s="36">
        <v>6900000</v>
      </c>
      <c r="O11" s="32"/>
      <c r="P11" s="32"/>
      <c r="Q11" s="32"/>
      <c r="R11" s="32"/>
      <c r="S11" s="32"/>
      <c r="T11" s="32"/>
      <c r="U11" s="27"/>
      <c r="V11" s="27"/>
    </row>
    <row r="12" spans="2:22" s="27" customFormat="1" ht="24.9" customHeight="1" x14ac:dyDescent="0.2">
      <c r="B12" s="275"/>
      <c r="C12" s="310" t="s">
        <v>267</v>
      </c>
      <c r="D12" s="311"/>
      <c r="E12" s="312"/>
      <c r="G12" s="28"/>
      <c r="I12" s="28"/>
      <c r="J12" s="41" t="s">
        <v>243</v>
      </c>
      <c r="K12" s="130">
        <f>+L12/G19</f>
        <v>0.83058754554210812</v>
      </c>
      <c r="L12" s="43">
        <f>SUM(L10:L11)</f>
        <v>7933440</v>
      </c>
      <c r="M12" s="130">
        <f>+N12/G19</f>
        <v>0.82857741111436822</v>
      </c>
      <c r="N12" s="45">
        <f>SUM(N10:N11)</f>
        <v>7914240</v>
      </c>
      <c r="O12" s="32"/>
      <c r="P12" s="32"/>
      <c r="Q12" s="32"/>
      <c r="R12" s="32"/>
      <c r="S12" s="32"/>
      <c r="T12" s="32"/>
    </row>
    <row r="13" spans="2:22" s="27" customFormat="1" ht="24.9" customHeight="1" x14ac:dyDescent="0.2">
      <c r="B13" s="275"/>
      <c r="C13" s="310"/>
      <c r="D13" s="311"/>
      <c r="E13" s="312"/>
      <c r="G13" s="28"/>
      <c r="I13" s="28"/>
      <c r="J13" s="47" t="s">
        <v>244</v>
      </c>
      <c r="K13" s="48"/>
      <c r="L13" s="49">
        <f>+L11</f>
        <v>6919200</v>
      </c>
      <c r="M13" s="50"/>
      <c r="N13" s="49">
        <f>+N11</f>
        <v>6900000</v>
      </c>
      <c r="O13" s="32"/>
      <c r="P13" s="32"/>
      <c r="Q13" s="32"/>
      <c r="R13" s="32"/>
      <c r="S13" s="32"/>
      <c r="T13" s="32"/>
    </row>
    <row r="14" spans="2:22" s="27" customFormat="1" ht="24.9" customHeight="1" x14ac:dyDescent="0.2">
      <c r="B14" s="46"/>
      <c r="C14" s="303"/>
      <c r="D14" s="304"/>
      <c r="E14" s="305"/>
      <c r="G14" s="28"/>
      <c r="I14" s="28"/>
      <c r="J14" s="53" t="s">
        <v>255</v>
      </c>
      <c r="K14" s="48"/>
      <c r="L14" s="49">
        <f>+L13*1.08</f>
        <v>7472736.0000000009</v>
      </c>
      <c r="M14" s="54"/>
      <c r="N14" s="55">
        <f>+N13*1.08</f>
        <v>7452000.0000000009</v>
      </c>
      <c r="O14" s="32"/>
      <c r="P14" s="32"/>
      <c r="Q14" s="32"/>
      <c r="R14" s="32"/>
      <c r="S14" s="32"/>
      <c r="T14" s="32"/>
    </row>
    <row r="15" spans="2:22" ht="9" customHeight="1" x14ac:dyDescent="0.2"/>
    <row r="16" spans="2:22" s="67" customFormat="1" ht="19.5" customHeight="1" x14ac:dyDescent="0.2">
      <c r="B16" s="56"/>
      <c r="C16" s="57"/>
      <c r="D16" s="58"/>
      <c r="E16" s="59"/>
      <c r="F16" s="60"/>
      <c r="G16" s="127" t="s">
        <v>256</v>
      </c>
      <c r="H16" s="128"/>
      <c r="I16" s="125" t="s">
        <v>245</v>
      </c>
      <c r="J16" s="126"/>
      <c r="K16" s="127" t="s">
        <v>246</v>
      </c>
      <c r="L16" s="128"/>
      <c r="M16" s="65"/>
      <c r="N16" s="66"/>
    </row>
    <row r="17" spans="2:15" s="67" customFormat="1" ht="19.5" customHeight="1" x14ac:dyDescent="0.2">
      <c r="B17" s="68" t="s">
        <v>247</v>
      </c>
      <c r="C17" s="69"/>
      <c r="D17" s="70"/>
      <c r="E17" s="71" t="s">
        <v>248</v>
      </c>
      <c r="F17" s="72" t="s">
        <v>249</v>
      </c>
      <c r="G17" s="73" t="s">
        <v>250</v>
      </c>
      <c r="H17" s="74"/>
      <c r="I17" s="75" t="s">
        <v>241</v>
      </c>
      <c r="J17" s="76"/>
      <c r="K17" s="73" t="s">
        <v>242</v>
      </c>
      <c r="L17" s="74"/>
      <c r="M17" s="73" t="s">
        <v>243</v>
      </c>
      <c r="N17" s="77"/>
    </row>
    <row r="18" spans="2:15" s="67" customFormat="1" ht="19.5" customHeight="1" x14ac:dyDescent="0.2">
      <c r="B18" s="78"/>
      <c r="C18" s="79"/>
      <c r="D18" s="80"/>
      <c r="E18" s="81"/>
      <c r="F18" s="82"/>
      <c r="G18" s="83" t="s">
        <v>251</v>
      </c>
      <c r="H18" s="84" t="s">
        <v>252</v>
      </c>
      <c r="I18" s="85" t="s">
        <v>251</v>
      </c>
      <c r="J18" s="86" t="s">
        <v>252</v>
      </c>
      <c r="K18" s="83" t="s">
        <v>251</v>
      </c>
      <c r="L18" s="84" t="s">
        <v>252</v>
      </c>
      <c r="M18" s="83" t="s">
        <v>251</v>
      </c>
      <c r="N18" s="87" t="s">
        <v>252</v>
      </c>
    </row>
    <row r="19" spans="2:15" s="67" customFormat="1" ht="30" customHeight="1" x14ac:dyDescent="0.2">
      <c r="B19" s="277" t="s">
        <v>257</v>
      </c>
      <c r="C19" s="278"/>
      <c r="D19" s="278"/>
      <c r="E19" s="278"/>
      <c r="F19" s="279"/>
      <c r="G19" s="297">
        <f>SUM(H20:H8803)</f>
        <v>9551600</v>
      </c>
      <c r="H19" s="298"/>
      <c r="I19" s="295">
        <f>SUM(J20:J8803)</f>
        <v>1014240</v>
      </c>
      <c r="J19" s="299"/>
      <c r="K19" s="295">
        <f>SUM(L20:L8803)</f>
        <v>6919200</v>
      </c>
      <c r="L19" s="299"/>
      <c r="M19" s="314">
        <f>SUM(N20:N8803)</f>
        <v>7933440</v>
      </c>
      <c r="N19" s="315"/>
    </row>
    <row r="20" spans="2:15" s="96" customFormat="1" ht="30" customHeight="1" x14ac:dyDescent="0.15">
      <c r="B20" s="88"/>
      <c r="C20" s="89"/>
      <c r="D20" s="90"/>
      <c r="E20" s="91"/>
      <c r="F20" s="92"/>
      <c r="G20" s="93"/>
      <c r="H20" s="94">
        <f t="shared" ref="H20:H44" si="0">+E20*G20</f>
        <v>0</v>
      </c>
      <c r="I20" s="93"/>
      <c r="J20" s="94">
        <f t="shared" ref="J20:J44" si="1">+E20*I20</f>
        <v>0</v>
      </c>
      <c r="K20" s="93"/>
      <c r="L20" s="94">
        <f t="shared" ref="L20:L44" si="2">+E20*K20</f>
        <v>0</v>
      </c>
      <c r="M20" s="95"/>
      <c r="N20" s="94"/>
      <c r="O20" s="108" t="s">
        <v>226</v>
      </c>
    </row>
    <row r="21" spans="2:15" s="96" customFormat="1" ht="30" customHeight="1" x14ac:dyDescent="0.2">
      <c r="B21" s="88" t="s">
        <v>268</v>
      </c>
      <c r="C21" s="97"/>
      <c r="D21" s="98" t="s">
        <v>269</v>
      </c>
      <c r="E21" s="99">
        <v>800</v>
      </c>
      <c r="F21" s="100" t="s">
        <v>285</v>
      </c>
      <c r="G21" s="101">
        <v>2000</v>
      </c>
      <c r="H21" s="102">
        <f t="shared" si="0"/>
        <v>1600000</v>
      </c>
      <c r="I21" s="101">
        <v>200</v>
      </c>
      <c r="J21" s="102">
        <f t="shared" si="1"/>
        <v>160000</v>
      </c>
      <c r="K21" s="101">
        <v>1600</v>
      </c>
      <c r="L21" s="102">
        <f t="shared" si="2"/>
        <v>1280000</v>
      </c>
      <c r="M21" s="103">
        <f>+I21+K21</f>
        <v>1800</v>
      </c>
      <c r="N21" s="102">
        <f>+M21*E21</f>
        <v>1440000</v>
      </c>
      <c r="O21" s="109" t="s">
        <v>262</v>
      </c>
    </row>
    <row r="22" spans="2:15" s="96" customFormat="1" ht="30" customHeight="1" x14ac:dyDescent="0.2">
      <c r="B22" s="88" t="s">
        <v>272</v>
      </c>
      <c r="C22" s="97"/>
      <c r="D22" s="98"/>
      <c r="E22" s="99">
        <v>200</v>
      </c>
      <c r="F22" s="100" t="s">
        <v>286</v>
      </c>
      <c r="G22" s="101">
        <v>1000</v>
      </c>
      <c r="H22" s="102">
        <f t="shared" si="0"/>
        <v>200000</v>
      </c>
      <c r="I22" s="101">
        <v>10</v>
      </c>
      <c r="J22" s="102">
        <f t="shared" si="1"/>
        <v>2000</v>
      </c>
      <c r="K22" s="101">
        <v>800</v>
      </c>
      <c r="L22" s="102">
        <f t="shared" si="2"/>
        <v>160000</v>
      </c>
      <c r="M22" s="103">
        <f t="shared" ref="M22:M28" si="3">+I22+K22</f>
        <v>810</v>
      </c>
      <c r="N22" s="102">
        <f t="shared" ref="N22:N28" si="4">+M22*E22</f>
        <v>162000</v>
      </c>
      <c r="O22" s="109" t="s">
        <v>287</v>
      </c>
    </row>
    <row r="23" spans="2:15" s="96" customFormat="1" ht="30" customHeight="1" x14ac:dyDescent="0.2">
      <c r="B23" s="88" t="s">
        <v>273</v>
      </c>
      <c r="C23" s="97"/>
      <c r="D23" s="98" t="s">
        <v>274</v>
      </c>
      <c r="E23" s="99">
        <v>4600</v>
      </c>
      <c r="F23" s="100" t="s">
        <v>288</v>
      </c>
      <c r="G23" s="101">
        <v>1200</v>
      </c>
      <c r="H23" s="102">
        <f t="shared" si="0"/>
        <v>5520000</v>
      </c>
      <c r="I23" s="101">
        <v>120</v>
      </c>
      <c r="J23" s="102">
        <f t="shared" si="1"/>
        <v>552000</v>
      </c>
      <c r="K23" s="101">
        <v>800</v>
      </c>
      <c r="L23" s="102">
        <f t="shared" si="2"/>
        <v>3680000</v>
      </c>
      <c r="M23" s="103">
        <f t="shared" si="3"/>
        <v>920</v>
      </c>
      <c r="N23" s="102">
        <f t="shared" si="4"/>
        <v>4232000</v>
      </c>
      <c r="O23" s="109" t="s">
        <v>25</v>
      </c>
    </row>
    <row r="24" spans="2:15" s="96" customFormat="1" ht="30" customHeight="1" x14ac:dyDescent="0.2">
      <c r="B24" s="88" t="s">
        <v>277</v>
      </c>
      <c r="C24" s="97"/>
      <c r="D24" s="98" t="s">
        <v>278</v>
      </c>
      <c r="E24" s="99">
        <v>2000</v>
      </c>
      <c r="F24" s="100" t="s">
        <v>285</v>
      </c>
      <c r="G24" s="101">
        <v>800</v>
      </c>
      <c r="H24" s="102">
        <f t="shared" si="0"/>
        <v>1600000</v>
      </c>
      <c r="I24" s="101">
        <v>80</v>
      </c>
      <c r="J24" s="102">
        <f t="shared" si="1"/>
        <v>160000</v>
      </c>
      <c r="K24" s="101">
        <v>720</v>
      </c>
      <c r="L24" s="102">
        <f t="shared" si="2"/>
        <v>1440000</v>
      </c>
      <c r="M24" s="103">
        <f t="shared" si="3"/>
        <v>800</v>
      </c>
      <c r="N24" s="102">
        <f t="shared" si="4"/>
        <v>1600000</v>
      </c>
      <c r="O24" s="109" t="s">
        <v>27</v>
      </c>
    </row>
    <row r="25" spans="2:15" s="96" customFormat="1" ht="30" customHeight="1" x14ac:dyDescent="0.2">
      <c r="B25" s="88" t="s">
        <v>275</v>
      </c>
      <c r="C25" s="97"/>
      <c r="D25" s="98" t="s">
        <v>276</v>
      </c>
      <c r="E25" s="99">
        <v>5600</v>
      </c>
      <c r="F25" s="100" t="s">
        <v>289</v>
      </c>
      <c r="G25" s="101">
        <v>60</v>
      </c>
      <c r="H25" s="102">
        <f t="shared" si="0"/>
        <v>336000</v>
      </c>
      <c r="I25" s="101">
        <v>6</v>
      </c>
      <c r="J25" s="102">
        <f t="shared" si="1"/>
        <v>33600</v>
      </c>
      <c r="K25" s="101">
        <v>50</v>
      </c>
      <c r="L25" s="102">
        <f t="shared" si="2"/>
        <v>280000</v>
      </c>
      <c r="M25" s="103">
        <f t="shared" si="3"/>
        <v>56</v>
      </c>
      <c r="N25" s="102">
        <f t="shared" si="4"/>
        <v>313600</v>
      </c>
      <c r="O25" s="109" t="s">
        <v>26</v>
      </c>
    </row>
    <row r="26" spans="2:15" s="96" customFormat="1" ht="30" customHeight="1" x14ac:dyDescent="0.2">
      <c r="B26" s="88" t="s">
        <v>275</v>
      </c>
      <c r="C26" s="97"/>
      <c r="D26" s="98" t="s">
        <v>279</v>
      </c>
      <c r="E26" s="99">
        <v>5600</v>
      </c>
      <c r="F26" s="100" t="s">
        <v>292</v>
      </c>
      <c r="G26" s="101">
        <v>18.5</v>
      </c>
      <c r="H26" s="102">
        <f t="shared" si="0"/>
        <v>103600</v>
      </c>
      <c r="I26" s="101">
        <v>1.9</v>
      </c>
      <c r="J26" s="102">
        <f t="shared" si="1"/>
        <v>10640</v>
      </c>
      <c r="K26" s="101">
        <v>12</v>
      </c>
      <c r="L26" s="102">
        <f t="shared" si="2"/>
        <v>67200</v>
      </c>
      <c r="M26" s="103">
        <f t="shared" si="3"/>
        <v>13.9</v>
      </c>
      <c r="N26" s="102">
        <f t="shared" si="4"/>
        <v>77840</v>
      </c>
      <c r="O26" s="109" t="s">
        <v>28</v>
      </c>
    </row>
    <row r="27" spans="2:15" s="96" customFormat="1" ht="30" customHeight="1" x14ac:dyDescent="0.2">
      <c r="B27" s="88" t="s">
        <v>280</v>
      </c>
      <c r="C27" s="97"/>
      <c r="D27" s="98" t="s">
        <v>281</v>
      </c>
      <c r="E27" s="99">
        <v>6000</v>
      </c>
      <c r="F27" s="100" t="s">
        <v>292</v>
      </c>
      <c r="G27" s="101">
        <v>12</v>
      </c>
      <c r="H27" s="102">
        <f t="shared" si="0"/>
        <v>72000</v>
      </c>
      <c r="I27" s="101">
        <v>6</v>
      </c>
      <c r="J27" s="102">
        <f t="shared" si="1"/>
        <v>36000</v>
      </c>
      <c r="K27" s="101">
        <v>2</v>
      </c>
      <c r="L27" s="102">
        <f t="shared" si="2"/>
        <v>12000</v>
      </c>
      <c r="M27" s="103">
        <f t="shared" si="3"/>
        <v>8</v>
      </c>
      <c r="N27" s="102">
        <f t="shared" si="4"/>
        <v>48000</v>
      </c>
      <c r="O27" s="109" t="s">
        <v>29</v>
      </c>
    </row>
    <row r="28" spans="2:15" s="96" customFormat="1" ht="30" customHeight="1" x14ac:dyDescent="0.2">
      <c r="B28" s="88" t="s">
        <v>282</v>
      </c>
      <c r="C28" s="97"/>
      <c r="D28" s="98"/>
      <c r="E28" s="99">
        <v>120000</v>
      </c>
      <c r="F28" s="100" t="s">
        <v>283</v>
      </c>
      <c r="G28" s="101">
        <v>1</v>
      </c>
      <c r="H28" s="102">
        <f t="shared" si="0"/>
        <v>120000</v>
      </c>
      <c r="I28" s="101">
        <v>0.5</v>
      </c>
      <c r="J28" s="102">
        <f t="shared" si="1"/>
        <v>60000</v>
      </c>
      <c r="K28" s="101"/>
      <c r="L28" s="102">
        <f t="shared" si="2"/>
        <v>0</v>
      </c>
      <c r="M28" s="103">
        <f t="shared" si="3"/>
        <v>0.5</v>
      </c>
      <c r="N28" s="102">
        <f t="shared" si="4"/>
        <v>60000</v>
      </c>
      <c r="O28" s="109" t="s">
        <v>30</v>
      </c>
    </row>
    <row r="29" spans="2:15" s="96" customFormat="1" ht="30" customHeight="1" x14ac:dyDescent="0.2">
      <c r="B29" s="88"/>
      <c r="C29" s="97"/>
      <c r="D29" s="98"/>
      <c r="E29" s="99"/>
      <c r="F29" s="100"/>
      <c r="G29" s="101"/>
      <c r="H29" s="102">
        <f t="shared" si="0"/>
        <v>0</v>
      </c>
      <c r="I29" s="101"/>
      <c r="J29" s="102">
        <f t="shared" si="1"/>
        <v>0</v>
      </c>
      <c r="K29" s="101"/>
      <c r="L29" s="102">
        <f t="shared" si="2"/>
        <v>0</v>
      </c>
      <c r="M29" s="103"/>
      <c r="N29" s="102"/>
      <c r="O29" s="109" t="s">
        <v>31</v>
      </c>
    </row>
    <row r="30" spans="2:15" s="96" customFormat="1" ht="30" customHeight="1" x14ac:dyDescent="0.2">
      <c r="B30" s="88"/>
      <c r="C30" s="97"/>
      <c r="D30" s="98"/>
      <c r="E30" s="99"/>
      <c r="F30" s="100"/>
      <c r="G30" s="101"/>
      <c r="H30" s="102">
        <f t="shared" si="0"/>
        <v>0</v>
      </c>
      <c r="I30" s="101"/>
      <c r="J30" s="102">
        <f t="shared" si="1"/>
        <v>0</v>
      </c>
      <c r="K30" s="101"/>
      <c r="L30" s="102">
        <f t="shared" si="2"/>
        <v>0</v>
      </c>
      <c r="M30" s="103"/>
      <c r="N30" s="102"/>
      <c r="O30" s="109" t="s">
        <v>32</v>
      </c>
    </row>
    <row r="31" spans="2:15" s="96" customFormat="1" ht="30" customHeight="1" x14ac:dyDescent="0.2">
      <c r="B31" s="88"/>
      <c r="C31" s="97"/>
      <c r="D31" s="98"/>
      <c r="E31" s="99"/>
      <c r="F31" s="100"/>
      <c r="G31" s="101"/>
      <c r="H31" s="102">
        <f t="shared" si="0"/>
        <v>0</v>
      </c>
      <c r="I31" s="101"/>
      <c r="J31" s="102">
        <f t="shared" si="1"/>
        <v>0</v>
      </c>
      <c r="K31" s="101"/>
      <c r="L31" s="102">
        <f t="shared" si="2"/>
        <v>0</v>
      </c>
      <c r="M31" s="103"/>
      <c r="N31" s="102"/>
      <c r="O31" s="109" t="s">
        <v>33</v>
      </c>
    </row>
    <row r="32" spans="2:15" s="96" customFormat="1" ht="30" customHeight="1" x14ac:dyDescent="0.2">
      <c r="B32" s="88"/>
      <c r="C32" s="97"/>
      <c r="D32" s="98"/>
      <c r="E32" s="99"/>
      <c r="F32" s="100"/>
      <c r="G32" s="101"/>
      <c r="H32" s="102">
        <f t="shared" si="0"/>
        <v>0</v>
      </c>
      <c r="I32" s="101"/>
      <c r="J32" s="102">
        <f t="shared" si="1"/>
        <v>0</v>
      </c>
      <c r="K32" s="101"/>
      <c r="L32" s="102">
        <f t="shared" si="2"/>
        <v>0</v>
      </c>
      <c r="M32" s="103"/>
      <c r="N32" s="102"/>
      <c r="O32" s="109" t="s">
        <v>34</v>
      </c>
    </row>
    <row r="33" spans="2:15" s="96" customFormat="1" ht="30" customHeight="1" x14ac:dyDescent="0.2">
      <c r="B33" s="88"/>
      <c r="C33" s="97"/>
      <c r="D33" s="98"/>
      <c r="E33" s="99"/>
      <c r="F33" s="100"/>
      <c r="G33" s="101"/>
      <c r="H33" s="102">
        <f t="shared" si="0"/>
        <v>0</v>
      </c>
      <c r="I33" s="101"/>
      <c r="J33" s="102">
        <f t="shared" si="1"/>
        <v>0</v>
      </c>
      <c r="K33" s="101"/>
      <c r="L33" s="102">
        <f t="shared" si="2"/>
        <v>0</v>
      </c>
      <c r="M33" s="103"/>
      <c r="N33" s="102"/>
      <c r="O33" s="109" t="s">
        <v>35</v>
      </c>
    </row>
    <row r="34" spans="2:15" s="96" customFormat="1" ht="30" customHeight="1" x14ac:dyDescent="0.2">
      <c r="B34" s="88"/>
      <c r="C34" s="97"/>
      <c r="D34" s="98"/>
      <c r="E34" s="99"/>
      <c r="F34" s="100"/>
      <c r="G34" s="101"/>
      <c r="H34" s="102">
        <f t="shared" si="0"/>
        <v>0</v>
      </c>
      <c r="I34" s="101"/>
      <c r="J34" s="102">
        <f t="shared" si="1"/>
        <v>0</v>
      </c>
      <c r="K34" s="101"/>
      <c r="L34" s="102">
        <f t="shared" si="2"/>
        <v>0</v>
      </c>
      <c r="M34" s="103"/>
      <c r="N34" s="102"/>
      <c r="O34" s="109" t="s">
        <v>36</v>
      </c>
    </row>
    <row r="35" spans="2:15" s="96" customFormat="1" ht="30" customHeight="1" x14ac:dyDescent="0.2">
      <c r="B35" s="88"/>
      <c r="C35" s="97"/>
      <c r="D35" s="98"/>
      <c r="E35" s="99"/>
      <c r="F35" s="100"/>
      <c r="G35" s="101"/>
      <c r="H35" s="102">
        <f t="shared" si="0"/>
        <v>0</v>
      </c>
      <c r="I35" s="101"/>
      <c r="J35" s="102">
        <f t="shared" si="1"/>
        <v>0</v>
      </c>
      <c r="K35" s="101"/>
      <c r="L35" s="102">
        <f t="shared" si="2"/>
        <v>0</v>
      </c>
      <c r="M35" s="103"/>
      <c r="N35" s="102"/>
      <c r="O35" s="109" t="s">
        <v>37</v>
      </c>
    </row>
    <row r="36" spans="2:15" s="96" customFormat="1" ht="30" customHeight="1" x14ac:dyDescent="0.2">
      <c r="B36" s="88"/>
      <c r="C36" s="97"/>
      <c r="D36" s="98"/>
      <c r="E36" s="99"/>
      <c r="F36" s="100"/>
      <c r="G36" s="101"/>
      <c r="H36" s="102">
        <f t="shared" si="0"/>
        <v>0</v>
      </c>
      <c r="I36" s="101"/>
      <c r="J36" s="102">
        <f t="shared" si="1"/>
        <v>0</v>
      </c>
      <c r="K36" s="101"/>
      <c r="L36" s="102">
        <f t="shared" si="2"/>
        <v>0</v>
      </c>
      <c r="M36" s="103"/>
      <c r="N36" s="102"/>
      <c r="O36" s="109" t="s">
        <v>38</v>
      </c>
    </row>
    <row r="37" spans="2:15" s="96" customFormat="1" ht="30" customHeight="1" x14ac:dyDescent="0.2">
      <c r="B37" s="88"/>
      <c r="C37" s="97"/>
      <c r="D37" s="98"/>
      <c r="E37" s="99"/>
      <c r="F37" s="100"/>
      <c r="G37" s="101"/>
      <c r="H37" s="102">
        <f t="shared" si="0"/>
        <v>0</v>
      </c>
      <c r="I37" s="101"/>
      <c r="J37" s="102">
        <f t="shared" si="1"/>
        <v>0</v>
      </c>
      <c r="K37" s="101"/>
      <c r="L37" s="102">
        <f t="shared" si="2"/>
        <v>0</v>
      </c>
      <c r="M37" s="103"/>
      <c r="N37" s="102"/>
      <c r="O37" s="109" t="s">
        <v>39</v>
      </c>
    </row>
    <row r="38" spans="2:15" s="96" customFormat="1" ht="30" customHeight="1" x14ac:dyDescent="0.2">
      <c r="B38" s="88"/>
      <c r="C38" s="97"/>
      <c r="D38" s="98"/>
      <c r="E38" s="99"/>
      <c r="F38" s="100"/>
      <c r="G38" s="101"/>
      <c r="H38" s="102">
        <f t="shared" si="0"/>
        <v>0</v>
      </c>
      <c r="I38" s="101"/>
      <c r="J38" s="102">
        <f t="shared" si="1"/>
        <v>0</v>
      </c>
      <c r="K38" s="101"/>
      <c r="L38" s="102">
        <f t="shared" si="2"/>
        <v>0</v>
      </c>
      <c r="M38" s="103"/>
      <c r="N38" s="102"/>
      <c r="O38" s="109" t="s">
        <v>40</v>
      </c>
    </row>
    <row r="39" spans="2:15" s="96" customFormat="1" ht="30" customHeight="1" x14ac:dyDescent="0.2">
      <c r="B39" s="88"/>
      <c r="C39" s="97"/>
      <c r="D39" s="98"/>
      <c r="E39" s="99"/>
      <c r="F39" s="100"/>
      <c r="G39" s="101"/>
      <c r="H39" s="102">
        <f t="shared" si="0"/>
        <v>0</v>
      </c>
      <c r="I39" s="101"/>
      <c r="J39" s="102">
        <f t="shared" si="1"/>
        <v>0</v>
      </c>
      <c r="K39" s="101"/>
      <c r="L39" s="102">
        <f t="shared" si="2"/>
        <v>0</v>
      </c>
      <c r="M39" s="103"/>
      <c r="N39" s="102"/>
      <c r="O39" s="109" t="s">
        <v>41</v>
      </c>
    </row>
    <row r="40" spans="2:15" s="96" customFormat="1" ht="30" customHeight="1" x14ac:dyDescent="0.2">
      <c r="B40" s="88"/>
      <c r="C40" s="97"/>
      <c r="D40" s="98"/>
      <c r="E40" s="99"/>
      <c r="F40" s="100"/>
      <c r="G40" s="101"/>
      <c r="H40" s="102">
        <f t="shared" si="0"/>
        <v>0</v>
      </c>
      <c r="I40" s="101"/>
      <c r="J40" s="102">
        <f t="shared" si="1"/>
        <v>0</v>
      </c>
      <c r="K40" s="101"/>
      <c r="L40" s="102">
        <f t="shared" si="2"/>
        <v>0</v>
      </c>
      <c r="M40" s="103"/>
      <c r="N40" s="102"/>
      <c r="O40" s="109" t="s">
        <v>42</v>
      </c>
    </row>
    <row r="41" spans="2:15" s="96" customFormat="1" ht="30" customHeight="1" x14ac:dyDescent="0.2">
      <c r="B41" s="88"/>
      <c r="C41" s="97"/>
      <c r="D41" s="98"/>
      <c r="E41" s="99"/>
      <c r="F41" s="100"/>
      <c r="G41" s="101"/>
      <c r="H41" s="102">
        <f t="shared" si="0"/>
        <v>0</v>
      </c>
      <c r="I41" s="101"/>
      <c r="J41" s="102">
        <f t="shared" si="1"/>
        <v>0</v>
      </c>
      <c r="K41" s="101"/>
      <c r="L41" s="102">
        <f t="shared" si="2"/>
        <v>0</v>
      </c>
      <c r="M41" s="103"/>
      <c r="N41" s="102"/>
      <c r="O41" s="109" t="s">
        <v>43</v>
      </c>
    </row>
    <row r="42" spans="2:15" s="96" customFormat="1" ht="30" customHeight="1" x14ac:dyDescent="0.2">
      <c r="B42" s="88"/>
      <c r="C42" s="97"/>
      <c r="D42" s="98"/>
      <c r="E42" s="99"/>
      <c r="F42" s="100"/>
      <c r="G42" s="101"/>
      <c r="H42" s="102">
        <f t="shared" si="0"/>
        <v>0</v>
      </c>
      <c r="I42" s="101"/>
      <c r="J42" s="102">
        <f t="shared" si="1"/>
        <v>0</v>
      </c>
      <c r="K42" s="101"/>
      <c r="L42" s="102">
        <f t="shared" si="2"/>
        <v>0</v>
      </c>
      <c r="M42" s="103"/>
      <c r="N42" s="102"/>
      <c r="O42" s="109" t="s">
        <v>44</v>
      </c>
    </row>
    <row r="43" spans="2:15" s="96" customFormat="1" ht="30" customHeight="1" x14ac:dyDescent="0.2">
      <c r="B43" s="88"/>
      <c r="C43" s="97"/>
      <c r="D43" s="98"/>
      <c r="E43" s="99"/>
      <c r="F43" s="100"/>
      <c r="G43" s="101"/>
      <c r="H43" s="102">
        <f t="shared" si="0"/>
        <v>0</v>
      </c>
      <c r="I43" s="101"/>
      <c r="J43" s="102">
        <f t="shared" si="1"/>
        <v>0</v>
      </c>
      <c r="K43" s="101"/>
      <c r="L43" s="102">
        <f t="shared" si="2"/>
        <v>0</v>
      </c>
      <c r="M43" s="103"/>
      <c r="N43" s="102"/>
      <c r="O43" s="109" t="s">
        <v>45</v>
      </c>
    </row>
    <row r="44" spans="2:15" s="96" customFormat="1" ht="30" customHeight="1" x14ac:dyDescent="0.2">
      <c r="B44" s="88"/>
      <c r="C44" s="97"/>
      <c r="D44" s="98"/>
      <c r="E44" s="99"/>
      <c r="F44" s="100"/>
      <c r="G44" s="101"/>
      <c r="H44" s="102">
        <f t="shared" si="0"/>
        <v>0</v>
      </c>
      <c r="I44" s="101"/>
      <c r="J44" s="102">
        <f t="shared" si="1"/>
        <v>0</v>
      </c>
      <c r="K44" s="101"/>
      <c r="L44" s="102">
        <f t="shared" si="2"/>
        <v>0</v>
      </c>
      <c r="M44" s="103"/>
      <c r="N44" s="102"/>
      <c r="O44" s="109" t="s">
        <v>46</v>
      </c>
    </row>
    <row r="45" spans="2:15" s="96" customFormat="1" ht="30" customHeight="1" x14ac:dyDescent="0.2">
      <c r="D45" s="104"/>
      <c r="E45" s="105"/>
      <c r="G45" s="106"/>
      <c r="H45" s="107"/>
      <c r="I45" s="106"/>
      <c r="J45" s="107"/>
      <c r="K45" s="106"/>
      <c r="L45" s="107"/>
      <c r="M45" s="106"/>
      <c r="N45" s="107"/>
    </row>
    <row r="46" spans="2:15" s="96" customFormat="1" ht="30" customHeight="1" x14ac:dyDescent="0.2">
      <c r="D46" s="104"/>
      <c r="E46" s="105"/>
      <c r="G46" s="106"/>
      <c r="H46" s="107"/>
      <c r="I46" s="106"/>
      <c r="J46" s="107"/>
      <c r="K46" s="106"/>
      <c r="L46" s="107"/>
      <c r="M46" s="106"/>
      <c r="N46" s="107"/>
    </row>
    <row r="47" spans="2:15" s="96" customFormat="1" ht="30" customHeight="1" x14ac:dyDescent="0.2">
      <c r="D47" s="104"/>
      <c r="E47" s="105"/>
      <c r="G47" s="106"/>
      <c r="H47" s="107"/>
      <c r="I47" s="106"/>
      <c r="J47" s="107"/>
      <c r="K47" s="106"/>
      <c r="L47" s="107"/>
      <c r="M47" s="106"/>
      <c r="N47" s="107"/>
    </row>
    <row r="48" spans="2:15" s="96" customFormat="1" ht="30" customHeight="1" x14ac:dyDescent="0.2">
      <c r="D48" s="104"/>
      <c r="E48" s="105"/>
      <c r="G48" s="106"/>
      <c r="H48" s="107"/>
      <c r="I48" s="106"/>
      <c r="J48" s="107"/>
      <c r="K48" s="106"/>
      <c r="L48" s="107"/>
      <c r="M48" s="106"/>
      <c r="N48" s="107"/>
    </row>
    <row r="49" spans="4:14" s="96" customFormat="1" ht="30" customHeight="1" x14ac:dyDescent="0.2">
      <c r="D49" s="104"/>
      <c r="E49" s="105"/>
      <c r="G49" s="106"/>
      <c r="H49" s="107"/>
      <c r="I49" s="106"/>
      <c r="J49" s="107"/>
      <c r="K49" s="106"/>
      <c r="L49" s="107"/>
      <c r="M49" s="106"/>
      <c r="N49" s="107"/>
    </row>
    <row r="50" spans="4:14" s="96" customFormat="1" ht="30" customHeight="1" x14ac:dyDescent="0.2">
      <c r="D50" s="104"/>
      <c r="E50" s="105"/>
      <c r="G50" s="106"/>
      <c r="H50" s="107"/>
      <c r="I50" s="106"/>
      <c r="J50" s="107"/>
      <c r="K50" s="106"/>
      <c r="L50" s="107"/>
      <c r="M50" s="106"/>
      <c r="N50" s="107"/>
    </row>
    <row r="51" spans="4:14" s="96" customFormat="1" ht="30" customHeight="1" x14ac:dyDescent="0.2">
      <c r="D51" s="104"/>
      <c r="E51" s="105"/>
      <c r="G51" s="106"/>
      <c r="H51" s="107"/>
      <c r="I51" s="106"/>
      <c r="J51" s="107"/>
      <c r="K51" s="106"/>
      <c r="L51" s="107"/>
      <c r="M51" s="106"/>
      <c r="N51" s="107"/>
    </row>
    <row r="52" spans="4:14" s="96" customFormat="1" ht="30" customHeight="1" x14ac:dyDescent="0.2">
      <c r="D52" s="104"/>
      <c r="E52" s="105"/>
      <c r="G52" s="106"/>
      <c r="H52" s="107"/>
      <c r="I52" s="106"/>
      <c r="J52" s="107"/>
      <c r="K52" s="106"/>
      <c r="L52" s="107"/>
      <c r="M52" s="106"/>
      <c r="N52" s="107"/>
    </row>
    <row r="53" spans="4:14" s="96" customFormat="1" ht="30" customHeight="1" x14ac:dyDescent="0.2">
      <c r="D53" s="104"/>
      <c r="E53" s="105"/>
      <c r="G53" s="106"/>
      <c r="H53" s="107"/>
      <c r="I53" s="106"/>
      <c r="J53" s="107"/>
      <c r="K53" s="106"/>
      <c r="L53" s="107"/>
      <c r="M53" s="106"/>
      <c r="N53" s="107"/>
    </row>
    <row r="54" spans="4:14" s="96" customFormat="1" ht="30" customHeight="1" x14ac:dyDescent="0.2">
      <c r="D54" s="104"/>
      <c r="E54" s="105"/>
      <c r="G54" s="106"/>
      <c r="H54" s="107"/>
      <c r="I54" s="106"/>
      <c r="J54" s="107"/>
      <c r="K54" s="106"/>
      <c r="L54" s="107"/>
      <c r="M54" s="106"/>
      <c r="N54" s="107"/>
    </row>
    <row r="55" spans="4:14" s="96" customFormat="1" ht="30" customHeight="1" x14ac:dyDescent="0.2">
      <c r="D55" s="104"/>
      <c r="E55" s="105"/>
      <c r="G55" s="106"/>
      <c r="H55" s="107"/>
      <c r="I55" s="106"/>
      <c r="J55" s="107"/>
      <c r="K55" s="106"/>
      <c r="L55" s="107"/>
      <c r="M55" s="106"/>
      <c r="N55" s="107"/>
    </row>
    <row r="56" spans="4:14" s="96" customFormat="1" ht="30" customHeight="1" x14ac:dyDescent="0.2">
      <c r="D56" s="104"/>
      <c r="E56" s="105"/>
      <c r="G56" s="106"/>
      <c r="H56" s="107"/>
      <c r="I56" s="106"/>
      <c r="J56" s="107"/>
      <c r="K56" s="106"/>
      <c r="L56" s="107"/>
      <c r="M56" s="106"/>
      <c r="N56" s="107"/>
    </row>
    <row r="57" spans="4:14" s="96" customFormat="1" ht="30" customHeight="1" x14ac:dyDescent="0.2">
      <c r="D57" s="104"/>
      <c r="E57" s="105"/>
      <c r="G57" s="106"/>
      <c r="H57" s="107"/>
      <c r="I57" s="106"/>
      <c r="J57" s="107"/>
      <c r="K57" s="106"/>
      <c r="L57" s="107"/>
      <c r="M57" s="106"/>
      <c r="N57" s="107"/>
    </row>
    <row r="58" spans="4:14" s="96" customFormat="1" ht="30" customHeight="1" x14ac:dyDescent="0.2">
      <c r="D58" s="104"/>
      <c r="E58" s="105"/>
      <c r="G58" s="106"/>
      <c r="H58" s="107"/>
      <c r="I58" s="106"/>
      <c r="J58" s="107"/>
      <c r="K58" s="106"/>
      <c r="L58" s="107"/>
      <c r="M58" s="106"/>
      <c r="N58" s="107"/>
    </row>
    <row r="59" spans="4:14" s="96" customFormat="1" ht="30" customHeight="1" x14ac:dyDescent="0.2">
      <c r="D59" s="104"/>
      <c r="E59" s="105"/>
      <c r="G59" s="106"/>
      <c r="H59" s="107"/>
      <c r="I59" s="106"/>
      <c r="J59" s="107"/>
      <c r="K59" s="106"/>
      <c r="L59" s="107"/>
      <c r="M59" s="106"/>
      <c r="N59" s="107"/>
    </row>
    <row r="60" spans="4:14" s="96" customFormat="1" ht="30" customHeight="1" x14ac:dyDescent="0.2">
      <c r="D60" s="104"/>
      <c r="E60" s="105"/>
      <c r="G60" s="106"/>
      <c r="H60" s="107"/>
      <c r="I60" s="106"/>
      <c r="J60" s="107"/>
      <c r="K60" s="106"/>
      <c r="L60" s="107"/>
      <c r="M60" s="106"/>
      <c r="N60" s="107"/>
    </row>
    <row r="61" spans="4:14" s="96" customFormat="1" ht="30" customHeight="1" x14ac:dyDescent="0.2">
      <c r="D61" s="104"/>
      <c r="E61" s="105"/>
      <c r="G61" s="106"/>
      <c r="H61" s="107"/>
      <c r="I61" s="106"/>
      <c r="J61" s="107"/>
      <c r="K61" s="106"/>
      <c r="L61" s="107"/>
      <c r="M61" s="106"/>
      <c r="N61" s="107"/>
    </row>
    <row r="62" spans="4:14" s="96" customFormat="1" ht="30" customHeight="1" x14ac:dyDescent="0.2">
      <c r="D62" s="104"/>
      <c r="E62" s="105"/>
      <c r="G62" s="106"/>
      <c r="H62" s="107"/>
      <c r="I62" s="106"/>
      <c r="J62" s="107"/>
      <c r="K62" s="106"/>
      <c r="L62" s="107"/>
      <c r="M62" s="106"/>
      <c r="N62" s="107"/>
    </row>
    <row r="63" spans="4:14" s="96" customFormat="1" ht="30" customHeight="1" x14ac:dyDescent="0.2">
      <c r="D63" s="104"/>
      <c r="E63" s="105"/>
      <c r="G63" s="106"/>
      <c r="H63" s="107"/>
      <c r="I63" s="106"/>
      <c r="J63" s="107"/>
      <c r="K63" s="106"/>
      <c r="L63" s="107"/>
      <c r="M63" s="106"/>
      <c r="N63" s="107"/>
    </row>
    <row r="64" spans="4:14" s="96" customFormat="1" ht="30" customHeight="1" x14ac:dyDescent="0.2">
      <c r="D64" s="104"/>
      <c r="E64" s="105"/>
      <c r="G64" s="106"/>
      <c r="H64" s="107"/>
      <c r="I64" s="106"/>
      <c r="J64" s="107"/>
      <c r="K64" s="106"/>
      <c r="L64" s="107"/>
      <c r="M64" s="106"/>
      <c r="N64" s="107"/>
    </row>
    <row r="65" spans="4:14" s="96" customFormat="1" ht="30" customHeight="1" x14ac:dyDescent="0.2">
      <c r="D65" s="104"/>
      <c r="E65" s="105"/>
      <c r="G65" s="106"/>
      <c r="H65" s="107"/>
      <c r="I65" s="106"/>
      <c r="J65" s="107"/>
      <c r="K65" s="106"/>
      <c r="L65" s="107"/>
      <c r="M65" s="106"/>
      <c r="N65" s="107"/>
    </row>
    <row r="66" spans="4:14" s="96" customFormat="1" ht="30" customHeight="1" x14ac:dyDescent="0.2">
      <c r="D66" s="104"/>
      <c r="E66" s="105"/>
      <c r="G66" s="106"/>
      <c r="H66" s="107"/>
      <c r="I66" s="106"/>
      <c r="J66" s="107"/>
      <c r="K66" s="106"/>
      <c r="L66" s="107"/>
      <c r="M66" s="106"/>
      <c r="N66" s="107"/>
    </row>
    <row r="67" spans="4:14" s="96" customFormat="1" ht="30" customHeight="1" x14ac:dyDescent="0.2">
      <c r="D67" s="104"/>
      <c r="E67" s="105"/>
      <c r="G67" s="106"/>
      <c r="H67" s="107"/>
      <c r="I67" s="106"/>
      <c r="J67" s="107"/>
      <c r="K67" s="106"/>
      <c r="L67" s="107"/>
      <c r="M67" s="106"/>
      <c r="N67" s="107"/>
    </row>
    <row r="68" spans="4:14" s="96" customFormat="1" ht="30" customHeight="1" x14ac:dyDescent="0.2">
      <c r="D68" s="104"/>
      <c r="E68" s="105"/>
      <c r="G68" s="106"/>
      <c r="H68" s="107"/>
      <c r="I68" s="106"/>
      <c r="J68" s="107"/>
      <c r="K68" s="106"/>
      <c r="L68" s="107"/>
      <c r="M68" s="106"/>
      <c r="N68" s="107"/>
    </row>
    <row r="69" spans="4:14" s="96" customFormat="1" ht="30" customHeight="1" x14ac:dyDescent="0.2">
      <c r="D69" s="104"/>
      <c r="E69" s="105"/>
      <c r="G69" s="106"/>
      <c r="H69" s="107"/>
      <c r="I69" s="106"/>
      <c r="J69" s="107"/>
      <c r="K69" s="106"/>
      <c r="L69" s="107"/>
      <c r="M69" s="106"/>
      <c r="N69" s="107"/>
    </row>
    <row r="70" spans="4:14" s="96" customFormat="1" ht="30" customHeight="1" x14ac:dyDescent="0.2">
      <c r="D70" s="104"/>
      <c r="E70" s="105"/>
      <c r="G70" s="106"/>
      <c r="H70" s="107"/>
      <c r="I70" s="106"/>
      <c r="J70" s="107"/>
      <c r="K70" s="106"/>
      <c r="L70" s="107"/>
      <c r="M70" s="106"/>
      <c r="N70" s="107"/>
    </row>
    <row r="71" spans="4:14" s="96" customFormat="1" ht="30" customHeight="1" x14ac:dyDescent="0.2">
      <c r="D71" s="104"/>
      <c r="E71" s="105"/>
      <c r="G71" s="106"/>
      <c r="H71" s="107"/>
      <c r="I71" s="106"/>
      <c r="J71" s="107"/>
      <c r="K71" s="106"/>
      <c r="L71" s="107"/>
      <c r="M71" s="106"/>
      <c r="N71" s="107"/>
    </row>
    <row r="72" spans="4:14" s="96" customFormat="1" ht="30" customHeight="1" x14ac:dyDescent="0.2">
      <c r="D72" s="104"/>
      <c r="E72" s="105"/>
      <c r="G72" s="106"/>
      <c r="H72" s="107"/>
      <c r="I72" s="106"/>
      <c r="J72" s="107"/>
      <c r="K72" s="106"/>
      <c r="L72" s="107"/>
      <c r="M72" s="106"/>
      <c r="N72" s="107"/>
    </row>
    <row r="73" spans="4:14" s="96" customFormat="1" ht="30" customHeight="1" x14ac:dyDescent="0.2">
      <c r="D73" s="104"/>
      <c r="E73" s="105"/>
      <c r="G73" s="106"/>
      <c r="H73" s="107"/>
      <c r="I73" s="106"/>
      <c r="J73" s="107"/>
      <c r="K73" s="106"/>
      <c r="L73" s="107"/>
      <c r="M73" s="106"/>
      <c r="N73" s="107"/>
    </row>
    <row r="74" spans="4:14" s="96" customFormat="1" ht="30" customHeight="1" x14ac:dyDescent="0.2">
      <c r="D74" s="104"/>
      <c r="E74" s="105"/>
      <c r="G74" s="106"/>
      <c r="H74" s="107"/>
      <c r="I74" s="106"/>
      <c r="J74" s="107"/>
      <c r="K74" s="106"/>
      <c r="L74" s="107"/>
      <c r="M74" s="106"/>
      <c r="N74" s="107"/>
    </row>
    <row r="75" spans="4:14" s="96" customFormat="1" ht="30" customHeight="1" x14ac:dyDescent="0.2">
      <c r="D75" s="104"/>
      <c r="E75" s="105"/>
      <c r="G75" s="106"/>
      <c r="H75" s="107"/>
      <c r="I75" s="106"/>
      <c r="J75" s="107"/>
      <c r="K75" s="106"/>
      <c r="L75" s="107"/>
      <c r="M75" s="106"/>
      <c r="N75" s="107"/>
    </row>
    <row r="76" spans="4:14" s="96" customFormat="1" ht="30" customHeight="1" x14ac:dyDescent="0.2">
      <c r="D76" s="104"/>
      <c r="E76" s="105"/>
      <c r="G76" s="106"/>
      <c r="H76" s="107"/>
      <c r="I76" s="106"/>
      <c r="J76" s="107"/>
      <c r="K76" s="106"/>
      <c r="L76" s="107"/>
      <c r="M76" s="106"/>
      <c r="N76" s="107"/>
    </row>
    <row r="77" spans="4:14" s="96" customFormat="1" ht="30" customHeight="1" x14ac:dyDescent="0.2">
      <c r="D77" s="104"/>
      <c r="E77" s="105"/>
      <c r="G77" s="106"/>
      <c r="H77" s="107"/>
      <c r="I77" s="106"/>
      <c r="J77" s="107"/>
      <c r="K77" s="106"/>
      <c r="L77" s="107"/>
      <c r="M77" s="106"/>
      <c r="N77" s="107"/>
    </row>
    <row r="78" spans="4:14" s="96" customFormat="1" ht="30" customHeight="1" x14ac:dyDescent="0.2">
      <c r="D78" s="104"/>
      <c r="E78" s="105"/>
      <c r="G78" s="106"/>
      <c r="H78" s="107"/>
      <c r="I78" s="106"/>
      <c r="J78" s="107"/>
      <c r="K78" s="106"/>
      <c r="L78" s="107"/>
      <c r="M78" s="106"/>
      <c r="N78" s="107"/>
    </row>
    <row r="79" spans="4:14" s="96" customFormat="1" ht="30" customHeight="1" x14ac:dyDescent="0.2">
      <c r="D79" s="104"/>
      <c r="E79" s="105"/>
      <c r="G79" s="106"/>
      <c r="H79" s="107"/>
      <c r="I79" s="106"/>
      <c r="J79" s="107"/>
      <c r="K79" s="106"/>
      <c r="L79" s="107"/>
      <c r="M79" s="106"/>
      <c r="N79" s="107"/>
    </row>
    <row r="80" spans="4:14" s="96" customFormat="1" ht="30" customHeight="1" x14ac:dyDescent="0.2">
      <c r="D80" s="104"/>
      <c r="E80" s="105"/>
      <c r="G80" s="106"/>
      <c r="H80" s="107"/>
      <c r="I80" s="106"/>
      <c r="J80" s="107"/>
      <c r="K80" s="106"/>
      <c r="L80" s="107"/>
      <c r="M80" s="106"/>
      <c r="N80" s="107"/>
    </row>
    <row r="81" spans="4:14" s="96" customFormat="1" ht="30" customHeight="1" x14ac:dyDescent="0.2">
      <c r="D81" s="104"/>
      <c r="E81" s="105"/>
      <c r="G81" s="106"/>
      <c r="H81" s="107"/>
      <c r="I81" s="106"/>
      <c r="J81" s="107"/>
      <c r="K81" s="106"/>
      <c r="L81" s="107"/>
      <c r="M81" s="106"/>
      <c r="N81" s="107"/>
    </row>
    <row r="82" spans="4:14" s="96" customFormat="1" ht="30" customHeight="1" x14ac:dyDescent="0.2">
      <c r="D82" s="104"/>
      <c r="E82" s="105"/>
      <c r="G82" s="106"/>
      <c r="H82" s="107"/>
      <c r="I82" s="106"/>
      <c r="J82" s="107"/>
      <c r="K82" s="106"/>
      <c r="L82" s="107"/>
      <c r="M82" s="106"/>
      <c r="N82" s="107"/>
    </row>
    <row r="83" spans="4:14" s="96" customFormat="1" ht="30" customHeight="1" x14ac:dyDescent="0.2">
      <c r="D83" s="104"/>
      <c r="E83" s="105"/>
      <c r="G83" s="106"/>
      <c r="H83" s="107"/>
      <c r="I83" s="106"/>
      <c r="J83" s="107"/>
      <c r="K83" s="106"/>
      <c r="L83" s="107"/>
      <c r="M83" s="106"/>
      <c r="N83" s="107"/>
    </row>
    <row r="84" spans="4:14" s="96" customFormat="1" ht="30" customHeight="1" x14ac:dyDescent="0.2">
      <c r="D84" s="104"/>
      <c r="E84" s="105"/>
      <c r="G84" s="106"/>
      <c r="H84" s="107"/>
      <c r="I84" s="106"/>
      <c r="J84" s="107"/>
      <c r="K84" s="106"/>
      <c r="L84" s="107"/>
      <c r="M84" s="106"/>
      <c r="N84" s="107"/>
    </row>
    <row r="85" spans="4:14" s="96" customFormat="1" ht="30" customHeight="1" x14ac:dyDescent="0.2">
      <c r="D85" s="104"/>
      <c r="E85" s="105"/>
      <c r="G85" s="106"/>
      <c r="H85" s="107"/>
      <c r="I85" s="106"/>
      <c r="J85" s="107"/>
      <c r="K85" s="106"/>
      <c r="L85" s="107"/>
      <c r="M85" s="106"/>
      <c r="N85" s="107"/>
    </row>
    <row r="86" spans="4:14" s="96" customFormat="1" ht="30" customHeight="1" x14ac:dyDescent="0.2">
      <c r="D86" s="104"/>
      <c r="E86" s="105"/>
      <c r="G86" s="106"/>
      <c r="H86" s="107"/>
      <c r="I86" s="106"/>
      <c r="J86" s="107"/>
      <c r="K86" s="106"/>
      <c r="L86" s="107"/>
      <c r="M86" s="106"/>
      <c r="N86" s="107"/>
    </row>
    <row r="87" spans="4:14" s="96" customFormat="1" ht="30" customHeight="1" x14ac:dyDescent="0.2">
      <c r="D87" s="104"/>
      <c r="E87" s="105"/>
      <c r="G87" s="106"/>
      <c r="H87" s="107"/>
      <c r="I87" s="106"/>
      <c r="J87" s="107"/>
      <c r="K87" s="106"/>
      <c r="L87" s="107"/>
      <c r="M87" s="106"/>
      <c r="N87" s="107"/>
    </row>
    <row r="88" spans="4:14" s="96" customFormat="1" ht="30" customHeight="1" x14ac:dyDescent="0.2">
      <c r="D88" s="104"/>
      <c r="E88" s="105"/>
      <c r="G88" s="106"/>
      <c r="H88" s="107"/>
      <c r="I88" s="106"/>
      <c r="J88" s="107"/>
      <c r="K88" s="106"/>
      <c r="L88" s="107"/>
      <c r="M88" s="106"/>
      <c r="N88" s="107"/>
    </row>
    <row r="89" spans="4:14" s="96" customFormat="1" ht="30" customHeight="1" x14ac:dyDescent="0.2">
      <c r="D89" s="104"/>
      <c r="E89" s="105"/>
      <c r="G89" s="106"/>
      <c r="H89" s="107"/>
      <c r="I89" s="106"/>
      <c r="J89" s="107"/>
      <c r="K89" s="106"/>
      <c r="L89" s="107"/>
      <c r="M89" s="106"/>
      <c r="N89" s="107"/>
    </row>
    <row r="90" spans="4:14" s="96" customFormat="1" ht="30" customHeight="1" x14ac:dyDescent="0.2">
      <c r="D90" s="104"/>
      <c r="E90" s="105"/>
      <c r="G90" s="106"/>
      <c r="H90" s="107"/>
      <c r="I90" s="106"/>
      <c r="J90" s="107"/>
      <c r="K90" s="106"/>
      <c r="L90" s="107"/>
      <c r="M90" s="106"/>
      <c r="N90" s="107"/>
    </row>
    <row r="91" spans="4:14" s="96" customFormat="1" ht="30" customHeight="1" x14ac:dyDescent="0.2">
      <c r="D91" s="104"/>
      <c r="E91" s="105"/>
      <c r="G91" s="106"/>
      <c r="H91" s="107"/>
      <c r="I91" s="106"/>
      <c r="J91" s="107"/>
      <c r="K91" s="106"/>
      <c r="L91" s="107"/>
      <c r="M91" s="106"/>
      <c r="N91" s="107"/>
    </row>
    <row r="92" spans="4:14" s="96" customFormat="1" ht="30" customHeight="1" x14ac:dyDescent="0.2">
      <c r="D92" s="104"/>
      <c r="E92" s="105"/>
      <c r="G92" s="106"/>
      <c r="H92" s="107"/>
      <c r="I92" s="106"/>
      <c r="J92" s="107"/>
      <c r="K92" s="106"/>
      <c r="L92" s="107"/>
      <c r="M92" s="106"/>
      <c r="N92" s="107"/>
    </row>
    <row r="93" spans="4:14" s="96" customFormat="1" ht="30" customHeight="1" x14ac:dyDescent="0.2">
      <c r="D93" s="104"/>
      <c r="E93" s="105"/>
      <c r="G93" s="106"/>
      <c r="H93" s="107"/>
      <c r="I93" s="106"/>
      <c r="J93" s="107"/>
      <c r="K93" s="106"/>
      <c r="L93" s="107"/>
      <c r="M93" s="106"/>
      <c r="N93" s="107"/>
    </row>
    <row r="94" spans="4:14" s="96" customFormat="1" ht="30" customHeight="1" x14ac:dyDescent="0.2">
      <c r="D94" s="104"/>
      <c r="E94" s="105"/>
      <c r="G94" s="106"/>
      <c r="H94" s="107"/>
      <c r="I94" s="106"/>
      <c r="J94" s="107"/>
      <c r="K94" s="106"/>
      <c r="L94" s="107"/>
      <c r="M94" s="106"/>
      <c r="N94" s="107"/>
    </row>
    <row r="95" spans="4:14" s="96" customFormat="1" ht="30" customHeight="1" x14ac:dyDescent="0.2">
      <c r="D95" s="104"/>
      <c r="E95" s="105"/>
      <c r="G95" s="106"/>
      <c r="H95" s="107"/>
      <c r="I95" s="106"/>
      <c r="J95" s="107"/>
      <c r="K95" s="106"/>
      <c r="L95" s="107"/>
      <c r="M95" s="106"/>
      <c r="N95" s="107"/>
    </row>
    <row r="96" spans="4:14" s="96" customFormat="1" ht="30" customHeight="1" x14ac:dyDescent="0.2">
      <c r="D96" s="104"/>
      <c r="E96" s="105"/>
      <c r="G96" s="106"/>
      <c r="H96" s="107"/>
      <c r="I96" s="106"/>
      <c r="J96" s="107"/>
      <c r="K96" s="106"/>
      <c r="L96" s="107"/>
      <c r="M96" s="106"/>
      <c r="N96" s="107"/>
    </row>
    <row r="97" spans="4:14" s="96" customFormat="1" ht="30" customHeight="1" x14ac:dyDescent="0.2">
      <c r="D97" s="104"/>
      <c r="E97" s="105"/>
      <c r="G97" s="106"/>
      <c r="H97" s="107"/>
      <c r="I97" s="106"/>
      <c r="J97" s="107"/>
      <c r="K97" s="106"/>
      <c r="L97" s="107"/>
      <c r="M97" s="106"/>
      <c r="N97" s="107"/>
    </row>
    <row r="98" spans="4:14" s="96" customFormat="1" ht="30" customHeight="1" x14ac:dyDescent="0.2">
      <c r="D98" s="104"/>
      <c r="E98" s="105"/>
      <c r="G98" s="106"/>
      <c r="H98" s="107"/>
      <c r="I98" s="106"/>
      <c r="J98" s="107"/>
      <c r="K98" s="106"/>
      <c r="L98" s="107"/>
      <c r="M98" s="106"/>
      <c r="N98" s="107"/>
    </row>
    <row r="99" spans="4:14" s="96" customFormat="1" ht="30" customHeight="1" x14ac:dyDescent="0.2">
      <c r="D99" s="104"/>
      <c r="E99" s="105"/>
      <c r="G99" s="106"/>
      <c r="H99" s="107"/>
      <c r="I99" s="106"/>
      <c r="J99" s="107"/>
      <c r="K99" s="106"/>
      <c r="L99" s="107"/>
      <c r="M99" s="106"/>
      <c r="N99" s="107"/>
    </row>
    <row r="100" spans="4:14" s="96" customFormat="1" ht="30" customHeight="1" x14ac:dyDescent="0.2">
      <c r="D100" s="104"/>
      <c r="E100" s="105"/>
      <c r="G100" s="106"/>
      <c r="H100" s="107"/>
      <c r="I100" s="106"/>
      <c r="J100" s="107"/>
      <c r="K100" s="106"/>
      <c r="L100" s="107"/>
      <c r="M100" s="106"/>
      <c r="N100" s="107"/>
    </row>
    <row r="101" spans="4:14" s="96" customFormat="1" ht="30" customHeight="1" x14ac:dyDescent="0.2">
      <c r="D101" s="104"/>
      <c r="E101" s="105"/>
      <c r="G101" s="106"/>
      <c r="H101" s="107"/>
      <c r="I101" s="106"/>
      <c r="J101" s="107"/>
      <c r="K101" s="106"/>
      <c r="L101" s="107"/>
      <c r="M101" s="106"/>
      <c r="N101" s="107"/>
    </row>
    <row r="102" spans="4:14" s="96" customFormat="1" ht="30" customHeight="1" x14ac:dyDescent="0.2">
      <c r="D102" s="104"/>
      <c r="E102" s="105"/>
      <c r="G102" s="106"/>
      <c r="H102" s="107"/>
      <c r="I102" s="106"/>
      <c r="J102" s="107"/>
      <c r="K102" s="106"/>
      <c r="L102" s="107"/>
      <c r="M102" s="106"/>
      <c r="N102" s="107"/>
    </row>
    <row r="103" spans="4:14" s="96" customFormat="1" ht="30" customHeight="1" x14ac:dyDescent="0.2">
      <c r="D103" s="104"/>
      <c r="E103" s="105"/>
      <c r="G103" s="106"/>
      <c r="H103" s="107"/>
      <c r="I103" s="106"/>
      <c r="J103" s="107"/>
      <c r="K103" s="106"/>
      <c r="L103" s="107"/>
      <c r="M103" s="106"/>
      <c r="N103" s="107"/>
    </row>
    <row r="104" spans="4:14" s="96" customFormat="1" ht="30" customHeight="1" x14ac:dyDescent="0.2">
      <c r="D104" s="104"/>
      <c r="E104" s="105"/>
      <c r="G104" s="106"/>
      <c r="H104" s="107"/>
      <c r="I104" s="106"/>
      <c r="J104" s="107"/>
      <c r="K104" s="106"/>
      <c r="L104" s="107"/>
      <c r="M104" s="106"/>
      <c r="N104" s="107"/>
    </row>
    <row r="105" spans="4:14" s="96" customFormat="1" ht="30" customHeight="1" x14ac:dyDescent="0.2">
      <c r="D105" s="104"/>
      <c r="E105" s="105"/>
      <c r="G105" s="106"/>
      <c r="H105" s="107"/>
      <c r="I105" s="106"/>
      <c r="J105" s="107"/>
      <c r="K105" s="106"/>
      <c r="L105" s="107"/>
      <c r="M105" s="106"/>
      <c r="N105" s="107"/>
    </row>
    <row r="106" spans="4:14" s="96" customFormat="1" ht="30" customHeight="1" x14ac:dyDescent="0.2">
      <c r="D106" s="104"/>
      <c r="E106" s="105"/>
      <c r="G106" s="106"/>
      <c r="I106" s="106"/>
      <c r="K106" s="106"/>
      <c r="M106" s="106"/>
    </row>
    <row r="107" spans="4:14" s="96" customFormat="1" ht="30" customHeight="1" x14ac:dyDescent="0.2">
      <c r="D107" s="104"/>
      <c r="E107" s="105"/>
      <c r="G107" s="106"/>
      <c r="I107" s="106"/>
      <c r="K107" s="106"/>
      <c r="M107" s="106"/>
    </row>
    <row r="108" spans="4:14" s="96" customFormat="1" ht="30" customHeight="1" x14ac:dyDescent="0.2">
      <c r="D108" s="104"/>
      <c r="E108" s="105"/>
      <c r="G108" s="106"/>
      <c r="I108" s="106"/>
      <c r="K108" s="106"/>
      <c r="M108" s="106"/>
    </row>
    <row r="109" spans="4:14" s="96" customFormat="1" ht="30" customHeight="1" x14ac:dyDescent="0.2">
      <c r="D109" s="104"/>
      <c r="E109" s="105"/>
      <c r="G109" s="106"/>
      <c r="I109" s="106"/>
      <c r="K109" s="106"/>
      <c r="M109" s="106"/>
    </row>
    <row r="110" spans="4:14" s="96" customFormat="1" ht="30" customHeight="1" x14ac:dyDescent="0.2">
      <c r="D110" s="104"/>
      <c r="E110" s="105"/>
      <c r="G110" s="106"/>
      <c r="I110" s="106"/>
      <c r="K110" s="106"/>
      <c r="M110" s="106"/>
    </row>
    <row r="111" spans="4:14" s="96" customFormat="1" ht="24.9" customHeight="1" x14ac:dyDescent="0.2">
      <c r="D111" s="104"/>
      <c r="E111" s="105"/>
      <c r="G111" s="106"/>
      <c r="I111" s="106"/>
      <c r="K111" s="106"/>
      <c r="M111" s="106"/>
    </row>
    <row r="112" spans="4:14" s="96" customFormat="1" ht="24.9" customHeight="1" x14ac:dyDescent="0.2">
      <c r="D112" s="104"/>
      <c r="E112" s="105"/>
      <c r="G112" s="106"/>
      <c r="I112" s="106"/>
      <c r="K112" s="106"/>
      <c r="M112" s="106"/>
    </row>
    <row r="113" spans="4:13" s="96" customFormat="1" ht="24.9" customHeight="1" x14ac:dyDescent="0.2">
      <c r="D113" s="104"/>
      <c r="E113" s="105"/>
      <c r="G113" s="106"/>
      <c r="I113" s="106"/>
      <c r="K113" s="106"/>
      <c r="M113" s="106"/>
    </row>
    <row r="114" spans="4:13" s="96" customFormat="1" ht="24.9" customHeight="1" x14ac:dyDescent="0.2">
      <c r="D114" s="104"/>
      <c r="E114" s="105"/>
      <c r="G114" s="106"/>
      <c r="I114" s="106"/>
      <c r="K114" s="106"/>
      <c r="M114" s="106"/>
    </row>
    <row r="115" spans="4:13" s="96" customFormat="1" ht="24.9" customHeight="1" x14ac:dyDescent="0.2">
      <c r="D115" s="104"/>
      <c r="E115" s="105"/>
      <c r="G115" s="106"/>
      <c r="I115" s="106"/>
      <c r="K115" s="106"/>
      <c r="M115" s="106"/>
    </row>
    <row r="116" spans="4:13" s="96" customFormat="1" ht="24.9" customHeight="1" x14ac:dyDescent="0.2">
      <c r="D116" s="104"/>
      <c r="E116" s="105"/>
      <c r="G116" s="106"/>
      <c r="I116" s="106"/>
      <c r="K116" s="106"/>
      <c r="M116" s="106"/>
    </row>
    <row r="117" spans="4:13" s="96" customFormat="1" ht="24.9" customHeight="1" x14ac:dyDescent="0.2">
      <c r="D117" s="104"/>
      <c r="E117" s="105"/>
      <c r="G117" s="106"/>
      <c r="I117" s="106"/>
      <c r="K117" s="106"/>
      <c r="M117" s="106"/>
    </row>
    <row r="118" spans="4:13" s="96" customFormat="1" ht="24.9" customHeight="1" x14ac:dyDescent="0.2">
      <c r="D118" s="104"/>
      <c r="E118" s="105"/>
      <c r="G118" s="106"/>
      <c r="I118" s="106"/>
      <c r="K118" s="106"/>
      <c r="M118" s="106"/>
    </row>
    <row r="119" spans="4:13" s="96" customFormat="1" ht="24.9" customHeight="1" x14ac:dyDescent="0.2">
      <c r="D119" s="104"/>
      <c r="E119" s="105"/>
      <c r="G119" s="106"/>
      <c r="I119" s="106"/>
      <c r="K119" s="106"/>
      <c r="M119" s="106"/>
    </row>
    <row r="120" spans="4:13" s="96" customFormat="1" ht="24.9" customHeight="1" x14ac:dyDescent="0.2">
      <c r="D120" s="104"/>
      <c r="E120" s="105"/>
      <c r="G120" s="106"/>
      <c r="I120" s="106"/>
      <c r="K120" s="106"/>
      <c r="M120" s="106"/>
    </row>
    <row r="121" spans="4:13" s="96" customFormat="1" ht="24.9" customHeight="1" x14ac:dyDescent="0.2">
      <c r="D121" s="104"/>
      <c r="E121" s="105"/>
      <c r="G121" s="106"/>
      <c r="I121" s="106"/>
      <c r="K121" s="106"/>
      <c r="M121" s="106"/>
    </row>
    <row r="122" spans="4:13" s="96" customFormat="1" ht="24.9" customHeight="1" x14ac:dyDescent="0.2">
      <c r="D122" s="104"/>
      <c r="E122" s="105"/>
      <c r="G122" s="106"/>
      <c r="I122" s="106"/>
      <c r="K122" s="106"/>
      <c r="M122" s="106"/>
    </row>
    <row r="123" spans="4:13" s="96" customFormat="1" ht="24.9" customHeight="1" x14ac:dyDescent="0.2">
      <c r="D123" s="104"/>
      <c r="E123" s="105"/>
      <c r="G123" s="106"/>
      <c r="I123" s="106"/>
      <c r="K123" s="106"/>
      <c r="M123" s="106"/>
    </row>
    <row r="124" spans="4:13" s="96" customFormat="1" ht="24.9" customHeight="1" x14ac:dyDescent="0.2">
      <c r="D124" s="104"/>
      <c r="E124" s="105"/>
      <c r="G124" s="106"/>
      <c r="I124" s="106"/>
      <c r="K124" s="106"/>
      <c r="M124" s="106"/>
    </row>
    <row r="125" spans="4:13" s="96" customFormat="1" ht="24.9" customHeight="1" x14ac:dyDescent="0.2">
      <c r="D125" s="104"/>
      <c r="E125" s="105"/>
      <c r="G125" s="106"/>
      <c r="I125" s="106"/>
      <c r="K125" s="106"/>
      <c r="M125" s="106"/>
    </row>
    <row r="126" spans="4:13" s="96" customFormat="1" ht="24.9" customHeight="1" x14ac:dyDescent="0.2">
      <c r="D126" s="104"/>
      <c r="E126" s="105"/>
      <c r="G126" s="106"/>
      <c r="I126" s="106"/>
      <c r="K126" s="106"/>
      <c r="M126" s="106"/>
    </row>
    <row r="127" spans="4:13" s="96" customFormat="1" ht="24.9" customHeight="1" x14ac:dyDescent="0.2">
      <c r="D127" s="104"/>
      <c r="E127" s="105"/>
      <c r="G127" s="106"/>
      <c r="I127" s="106"/>
      <c r="K127" s="106"/>
      <c r="M127" s="106"/>
    </row>
    <row r="128" spans="4:13" s="96" customFormat="1" ht="24.9" customHeight="1" x14ac:dyDescent="0.2">
      <c r="D128" s="104"/>
      <c r="E128" s="105"/>
      <c r="G128" s="106"/>
      <c r="I128" s="106"/>
      <c r="K128" s="106"/>
      <c r="M128" s="106"/>
    </row>
    <row r="129" spans="4:13" s="96" customFormat="1" ht="24.9" customHeight="1" x14ac:dyDescent="0.2">
      <c r="D129" s="104"/>
      <c r="E129" s="105"/>
      <c r="G129" s="106"/>
      <c r="I129" s="106"/>
      <c r="K129" s="106"/>
      <c r="M129" s="106"/>
    </row>
    <row r="130" spans="4:13" s="96" customFormat="1" ht="24.9" customHeight="1" x14ac:dyDescent="0.2">
      <c r="D130" s="104"/>
      <c r="E130" s="105"/>
      <c r="G130" s="106"/>
      <c r="I130" s="106"/>
      <c r="K130" s="106"/>
      <c r="M130" s="106"/>
    </row>
    <row r="131" spans="4:13" s="96" customFormat="1" ht="24.9" customHeight="1" x14ac:dyDescent="0.2">
      <c r="D131" s="104"/>
      <c r="E131" s="105"/>
      <c r="G131" s="106"/>
      <c r="I131" s="106"/>
      <c r="K131" s="106"/>
      <c r="M131" s="106"/>
    </row>
    <row r="132" spans="4:13" s="96" customFormat="1" ht="24.9" customHeight="1" x14ac:dyDescent="0.2">
      <c r="D132" s="104"/>
      <c r="E132" s="105"/>
      <c r="G132" s="106"/>
      <c r="I132" s="106"/>
      <c r="K132" s="106"/>
      <c r="M132" s="106"/>
    </row>
    <row r="133" spans="4:13" s="96" customFormat="1" ht="24.9" customHeight="1" x14ac:dyDescent="0.2">
      <c r="D133" s="104"/>
      <c r="E133" s="105"/>
      <c r="G133" s="106"/>
      <c r="I133" s="106"/>
      <c r="K133" s="106"/>
      <c r="M133" s="106"/>
    </row>
    <row r="134" spans="4:13" s="96" customFormat="1" ht="24.9" customHeight="1" x14ac:dyDescent="0.2">
      <c r="D134" s="104"/>
      <c r="E134" s="105"/>
      <c r="G134" s="106"/>
      <c r="I134" s="106"/>
      <c r="K134" s="106"/>
      <c r="M134" s="106"/>
    </row>
    <row r="135" spans="4:13" s="96" customFormat="1" ht="24.9" customHeight="1" x14ac:dyDescent="0.2">
      <c r="D135" s="104"/>
      <c r="E135" s="105"/>
      <c r="G135" s="106"/>
      <c r="I135" s="106"/>
      <c r="K135" s="106"/>
      <c r="M135" s="106"/>
    </row>
    <row r="136" spans="4:13" s="96" customFormat="1" ht="24.9" customHeight="1" x14ac:dyDescent="0.2">
      <c r="D136" s="104"/>
      <c r="E136" s="105"/>
      <c r="G136" s="106"/>
      <c r="I136" s="106"/>
      <c r="K136" s="106"/>
      <c r="M136" s="106"/>
    </row>
    <row r="137" spans="4:13" s="96" customFormat="1" ht="24.9" customHeight="1" x14ac:dyDescent="0.2">
      <c r="D137" s="104"/>
      <c r="E137" s="105"/>
      <c r="G137" s="106"/>
      <c r="I137" s="106"/>
      <c r="K137" s="106"/>
      <c r="M137" s="106"/>
    </row>
    <row r="138" spans="4:13" s="96" customFormat="1" ht="24.9" customHeight="1" x14ac:dyDescent="0.2">
      <c r="D138" s="104"/>
      <c r="E138" s="105"/>
      <c r="G138" s="106"/>
      <c r="I138" s="106"/>
      <c r="K138" s="106"/>
      <c r="M138" s="106"/>
    </row>
    <row r="139" spans="4:13" s="96" customFormat="1" ht="24.9" customHeight="1" x14ac:dyDescent="0.2">
      <c r="D139" s="104"/>
      <c r="E139" s="105"/>
      <c r="G139" s="106"/>
      <c r="I139" s="106"/>
      <c r="K139" s="106"/>
      <c r="M139" s="106"/>
    </row>
    <row r="140" spans="4:13" s="96" customFormat="1" ht="24.9" customHeight="1" x14ac:dyDescent="0.2">
      <c r="D140" s="104"/>
      <c r="E140" s="105"/>
      <c r="G140" s="106"/>
      <c r="I140" s="106"/>
      <c r="K140" s="106"/>
      <c r="M140" s="106"/>
    </row>
    <row r="141" spans="4:13" s="96" customFormat="1" ht="24.9" customHeight="1" x14ac:dyDescent="0.2">
      <c r="D141" s="104"/>
      <c r="E141" s="105"/>
      <c r="G141" s="106"/>
      <c r="I141" s="106"/>
      <c r="K141" s="106"/>
      <c r="M141" s="106"/>
    </row>
    <row r="142" spans="4:13" s="96" customFormat="1" ht="24.9" customHeight="1" x14ac:dyDescent="0.2">
      <c r="D142" s="104"/>
      <c r="E142" s="105"/>
      <c r="G142" s="106"/>
      <c r="I142" s="106"/>
      <c r="K142" s="106"/>
      <c r="M142" s="106"/>
    </row>
    <row r="143" spans="4:13" s="96" customFormat="1" ht="24.9" customHeight="1" x14ac:dyDescent="0.2">
      <c r="D143" s="104"/>
      <c r="E143" s="105"/>
      <c r="G143" s="106"/>
      <c r="I143" s="106"/>
      <c r="K143" s="106"/>
      <c r="M143" s="106"/>
    </row>
    <row r="144" spans="4:13" s="96" customFormat="1" ht="24.9" customHeight="1" x14ac:dyDescent="0.2">
      <c r="D144" s="104"/>
      <c r="E144" s="105"/>
      <c r="G144" s="106"/>
      <c r="I144" s="106"/>
      <c r="K144" s="106"/>
      <c r="M144" s="106"/>
    </row>
    <row r="145" spans="4:13" s="96" customFormat="1" ht="24.9" customHeight="1" x14ac:dyDescent="0.2">
      <c r="D145" s="104"/>
      <c r="E145" s="105"/>
      <c r="G145" s="106"/>
      <c r="I145" s="106"/>
      <c r="K145" s="106"/>
      <c r="M145" s="106"/>
    </row>
    <row r="146" spans="4:13" s="96" customFormat="1" ht="24.9" customHeight="1" x14ac:dyDescent="0.2">
      <c r="D146" s="104"/>
      <c r="E146" s="105"/>
      <c r="G146" s="106"/>
      <c r="I146" s="106"/>
      <c r="K146" s="106"/>
      <c r="M146" s="106"/>
    </row>
    <row r="147" spans="4:13" s="96" customFormat="1" ht="24.9" customHeight="1" x14ac:dyDescent="0.2">
      <c r="D147" s="104"/>
      <c r="E147" s="105"/>
      <c r="G147" s="106"/>
      <c r="I147" s="106"/>
      <c r="K147" s="106"/>
      <c r="M147" s="106"/>
    </row>
    <row r="148" spans="4:13" s="96" customFormat="1" ht="24.9" customHeight="1" x14ac:dyDescent="0.2">
      <c r="D148" s="104"/>
      <c r="E148" s="105"/>
      <c r="G148" s="106"/>
      <c r="I148" s="106"/>
      <c r="K148" s="106"/>
      <c r="M148" s="106"/>
    </row>
    <row r="149" spans="4:13" s="96" customFormat="1" ht="24.9" customHeight="1" x14ac:dyDescent="0.2">
      <c r="D149" s="104"/>
      <c r="E149" s="105"/>
      <c r="G149" s="106"/>
      <c r="I149" s="106"/>
      <c r="K149" s="106"/>
      <c r="M149" s="106"/>
    </row>
    <row r="150" spans="4:13" s="96" customFormat="1" ht="24.9" customHeight="1" x14ac:dyDescent="0.2">
      <c r="D150" s="104"/>
      <c r="E150" s="105"/>
      <c r="G150" s="106"/>
      <c r="I150" s="106"/>
      <c r="K150" s="106"/>
      <c r="M150" s="106"/>
    </row>
    <row r="151" spans="4:13" s="96" customFormat="1" ht="24.9" customHeight="1" x14ac:dyDescent="0.2">
      <c r="D151" s="104"/>
      <c r="E151" s="105"/>
      <c r="G151" s="106"/>
      <c r="I151" s="106"/>
      <c r="K151" s="106"/>
      <c r="M151" s="106"/>
    </row>
    <row r="152" spans="4:13" s="96" customFormat="1" ht="24.9" customHeight="1" x14ac:dyDescent="0.2">
      <c r="D152" s="104"/>
      <c r="E152" s="105"/>
      <c r="G152" s="106"/>
      <c r="I152" s="106"/>
      <c r="K152" s="106"/>
      <c r="M152" s="106"/>
    </row>
    <row r="153" spans="4:13" s="96" customFormat="1" ht="24.9" customHeight="1" x14ac:dyDescent="0.2">
      <c r="D153" s="104"/>
      <c r="E153" s="105"/>
      <c r="G153" s="106"/>
      <c r="I153" s="106"/>
      <c r="K153" s="106"/>
      <c r="M153" s="106"/>
    </row>
    <row r="154" spans="4:13" s="96" customFormat="1" ht="24.9" customHeight="1" x14ac:dyDescent="0.2">
      <c r="D154" s="104"/>
      <c r="E154" s="105"/>
      <c r="G154" s="106"/>
      <c r="I154" s="106"/>
      <c r="K154" s="106"/>
      <c r="M154" s="106"/>
    </row>
    <row r="155" spans="4:13" s="96" customFormat="1" ht="24.9" customHeight="1" x14ac:dyDescent="0.2">
      <c r="D155" s="104"/>
      <c r="E155" s="105"/>
      <c r="G155" s="106"/>
      <c r="I155" s="106"/>
      <c r="K155" s="106"/>
      <c r="M155" s="106"/>
    </row>
    <row r="156" spans="4:13" s="96" customFormat="1" ht="24.9" customHeight="1" x14ac:dyDescent="0.2">
      <c r="D156" s="104"/>
      <c r="E156" s="105"/>
      <c r="G156" s="106"/>
      <c r="I156" s="106"/>
      <c r="K156" s="106"/>
      <c r="M156" s="106"/>
    </row>
    <row r="157" spans="4:13" s="96" customFormat="1" ht="24.9" customHeight="1" x14ac:dyDescent="0.2">
      <c r="D157" s="104"/>
      <c r="E157" s="105"/>
      <c r="G157" s="106"/>
      <c r="I157" s="106"/>
      <c r="K157" s="106"/>
      <c r="M157" s="106"/>
    </row>
    <row r="158" spans="4:13" s="96" customFormat="1" ht="24.9" customHeight="1" x14ac:dyDescent="0.2">
      <c r="D158" s="104"/>
      <c r="E158" s="105"/>
      <c r="G158" s="106"/>
      <c r="I158" s="106"/>
      <c r="K158" s="106"/>
      <c r="M158" s="106"/>
    </row>
    <row r="159" spans="4:13" s="96" customFormat="1" ht="24.9" customHeight="1" x14ac:dyDescent="0.2">
      <c r="D159" s="104"/>
      <c r="E159" s="105"/>
      <c r="G159" s="106"/>
      <c r="I159" s="106"/>
      <c r="K159" s="106"/>
      <c r="M159" s="106"/>
    </row>
    <row r="160" spans="4:13" s="96" customFormat="1" ht="24.9" customHeight="1" x14ac:dyDescent="0.2">
      <c r="D160" s="104"/>
      <c r="E160" s="105"/>
      <c r="G160" s="106"/>
      <c r="I160" s="106"/>
      <c r="K160" s="106"/>
      <c r="M160" s="106"/>
    </row>
    <row r="161" spans="4:13" s="96" customFormat="1" ht="24.9" customHeight="1" x14ac:dyDescent="0.2">
      <c r="D161" s="104"/>
      <c r="E161" s="105"/>
      <c r="G161" s="106"/>
      <c r="I161" s="106"/>
      <c r="K161" s="106"/>
      <c r="M161" s="106"/>
    </row>
    <row r="162" spans="4:13" s="96" customFormat="1" ht="24.9" customHeight="1" x14ac:dyDescent="0.2">
      <c r="D162" s="104"/>
      <c r="E162" s="105"/>
      <c r="G162" s="106"/>
      <c r="I162" s="106"/>
      <c r="K162" s="106"/>
      <c r="M162" s="106"/>
    </row>
    <row r="163" spans="4:13" s="96" customFormat="1" ht="24.9" customHeight="1" x14ac:dyDescent="0.2">
      <c r="D163" s="104"/>
      <c r="E163" s="105"/>
      <c r="G163" s="106"/>
      <c r="I163" s="106"/>
      <c r="K163" s="106"/>
      <c r="M163" s="106"/>
    </row>
    <row r="164" spans="4:13" s="96" customFormat="1" ht="24.9" customHeight="1" x14ac:dyDescent="0.2">
      <c r="D164" s="104"/>
      <c r="E164" s="105"/>
      <c r="G164" s="106"/>
      <c r="I164" s="106"/>
      <c r="K164" s="106"/>
      <c r="M164" s="106"/>
    </row>
    <row r="165" spans="4:13" s="96" customFormat="1" ht="24.9" customHeight="1" x14ac:dyDescent="0.2">
      <c r="D165" s="104"/>
      <c r="E165" s="105"/>
      <c r="G165" s="106"/>
      <c r="I165" s="106"/>
      <c r="K165" s="106"/>
      <c r="M165" s="106"/>
    </row>
    <row r="166" spans="4:13" s="96" customFormat="1" ht="24.9" customHeight="1" x14ac:dyDescent="0.2">
      <c r="D166" s="104"/>
      <c r="E166" s="105"/>
      <c r="G166" s="106"/>
      <c r="I166" s="106"/>
      <c r="K166" s="106"/>
      <c r="M166" s="106"/>
    </row>
    <row r="167" spans="4:13" s="96" customFormat="1" ht="24.9" customHeight="1" x14ac:dyDescent="0.2">
      <c r="D167" s="104"/>
      <c r="E167" s="105"/>
      <c r="G167" s="106"/>
      <c r="I167" s="106"/>
      <c r="K167" s="106"/>
      <c r="M167" s="106"/>
    </row>
    <row r="168" spans="4:13" s="96" customFormat="1" ht="24.9" customHeight="1" x14ac:dyDescent="0.2">
      <c r="D168" s="104"/>
      <c r="E168" s="105"/>
      <c r="G168" s="106"/>
      <c r="I168" s="106"/>
      <c r="K168" s="106"/>
      <c r="M168" s="106"/>
    </row>
    <row r="169" spans="4:13" s="96" customFormat="1" ht="24.9" customHeight="1" x14ac:dyDescent="0.2">
      <c r="D169" s="104"/>
      <c r="E169" s="105"/>
      <c r="G169" s="106"/>
      <c r="I169" s="106"/>
      <c r="K169" s="106"/>
      <c r="M169" s="106"/>
    </row>
    <row r="170" spans="4:13" s="96" customFormat="1" ht="24.9" customHeight="1" x14ac:dyDescent="0.2">
      <c r="D170" s="104"/>
      <c r="E170" s="105"/>
      <c r="G170" s="106"/>
      <c r="I170" s="106"/>
      <c r="K170" s="106"/>
      <c r="M170" s="106"/>
    </row>
    <row r="171" spans="4:13" s="96" customFormat="1" ht="24.9" customHeight="1" x14ac:dyDescent="0.2">
      <c r="D171" s="104"/>
      <c r="E171" s="105"/>
      <c r="G171" s="106"/>
      <c r="I171" s="106"/>
      <c r="K171" s="106"/>
      <c r="M171" s="106"/>
    </row>
    <row r="172" spans="4:13" s="96" customFormat="1" ht="24.9" customHeight="1" x14ac:dyDescent="0.2">
      <c r="D172" s="104"/>
      <c r="E172" s="105"/>
      <c r="G172" s="106"/>
      <c r="I172" s="106"/>
      <c r="K172" s="106"/>
      <c r="M172" s="106"/>
    </row>
    <row r="173" spans="4:13" s="96" customFormat="1" ht="24.9" customHeight="1" x14ac:dyDescent="0.2">
      <c r="D173" s="104"/>
      <c r="E173" s="105"/>
      <c r="G173" s="106"/>
      <c r="I173" s="106"/>
      <c r="K173" s="106"/>
      <c r="M173" s="106"/>
    </row>
    <row r="174" spans="4:13" s="96" customFormat="1" ht="24.9" customHeight="1" x14ac:dyDescent="0.2">
      <c r="D174" s="104"/>
      <c r="E174" s="105"/>
      <c r="G174" s="106"/>
      <c r="I174" s="106"/>
      <c r="K174" s="106"/>
      <c r="M174" s="106"/>
    </row>
    <row r="175" spans="4:13" s="96" customFormat="1" ht="24.9" customHeight="1" x14ac:dyDescent="0.2">
      <c r="D175" s="104"/>
      <c r="E175" s="105"/>
      <c r="G175" s="106"/>
      <c r="I175" s="106"/>
      <c r="K175" s="106"/>
      <c r="M175" s="106"/>
    </row>
    <row r="176" spans="4:13" s="96" customFormat="1" ht="24.9" customHeight="1" x14ac:dyDescent="0.2">
      <c r="D176" s="104"/>
      <c r="E176" s="105"/>
      <c r="G176" s="106"/>
      <c r="I176" s="106"/>
      <c r="K176" s="106"/>
      <c r="M176" s="106"/>
    </row>
    <row r="177" spans="4:13" s="96" customFormat="1" ht="24.9" customHeight="1" x14ac:dyDescent="0.2">
      <c r="D177" s="104"/>
      <c r="E177" s="105"/>
      <c r="G177" s="106"/>
      <c r="I177" s="106"/>
      <c r="K177" s="106"/>
      <c r="M177" s="106"/>
    </row>
    <row r="178" spans="4:13" s="96" customFormat="1" ht="24.9" customHeight="1" x14ac:dyDescent="0.2">
      <c r="D178" s="104"/>
      <c r="E178" s="105"/>
      <c r="G178" s="106"/>
      <c r="I178" s="106"/>
      <c r="K178" s="106"/>
      <c r="M178" s="106"/>
    </row>
    <row r="179" spans="4:13" s="96" customFormat="1" ht="24.9" customHeight="1" x14ac:dyDescent="0.2">
      <c r="D179" s="104"/>
      <c r="E179" s="105"/>
      <c r="G179" s="106"/>
      <c r="I179" s="106"/>
      <c r="K179" s="106"/>
      <c r="M179" s="106"/>
    </row>
    <row r="180" spans="4:13" s="96" customFormat="1" ht="24.9" customHeight="1" x14ac:dyDescent="0.2">
      <c r="D180" s="104"/>
      <c r="E180" s="105"/>
      <c r="G180" s="106"/>
      <c r="I180" s="106"/>
      <c r="K180" s="106"/>
      <c r="M180" s="106"/>
    </row>
    <row r="181" spans="4:13" s="96" customFormat="1" ht="24.9" customHeight="1" x14ac:dyDescent="0.2">
      <c r="D181" s="104"/>
      <c r="E181" s="105"/>
      <c r="G181" s="106"/>
      <c r="I181" s="106"/>
      <c r="K181" s="106"/>
      <c r="M181" s="106"/>
    </row>
    <row r="182" spans="4:13" s="96" customFormat="1" ht="24.9" customHeight="1" x14ac:dyDescent="0.2">
      <c r="D182" s="104"/>
      <c r="E182" s="105"/>
      <c r="G182" s="106"/>
      <c r="I182" s="106"/>
      <c r="K182" s="106"/>
      <c r="M182" s="106"/>
    </row>
    <row r="183" spans="4:13" s="96" customFormat="1" ht="24.9" customHeight="1" x14ac:dyDescent="0.2">
      <c r="D183" s="104"/>
      <c r="E183" s="105"/>
      <c r="G183" s="106"/>
      <c r="I183" s="106"/>
      <c r="K183" s="106"/>
      <c r="M183" s="106"/>
    </row>
    <row r="184" spans="4:13" s="96" customFormat="1" ht="24.9" customHeight="1" x14ac:dyDescent="0.2">
      <c r="D184" s="104"/>
      <c r="E184" s="105"/>
      <c r="G184" s="106"/>
      <c r="I184" s="106"/>
      <c r="K184" s="106"/>
      <c r="M184" s="106"/>
    </row>
    <row r="185" spans="4:13" s="96" customFormat="1" ht="24.9" customHeight="1" x14ac:dyDescent="0.2">
      <c r="D185" s="104"/>
      <c r="E185" s="105"/>
      <c r="G185" s="106"/>
      <c r="I185" s="106"/>
      <c r="K185" s="106"/>
      <c r="M185" s="106"/>
    </row>
    <row r="186" spans="4:13" s="96" customFormat="1" ht="24.9" customHeight="1" x14ac:dyDescent="0.2">
      <c r="D186" s="104"/>
      <c r="E186" s="105"/>
      <c r="G186" s="106"/>
      <c r="I186" s="106"/>
      <c r="K186" s="106"/>
      <c r="M186" s="106"/>
    </row>
    <row r="187" spans="4:13" s="96" customFormat="1" ht="24.9" customHeight="1" x14ac:dyDescent="0.2">
      <c r="D187" s="104"/>
      <c r="E187" s="105"/>
      <c r="G187" s="106"/>
      <c r="I187" s="106"/>
      <c r="K187" s="106"/>
      <c r="M187" s="106"/>
    </row>
    <row r="188" spans="4:13" s="96" customFormat="1" ht="24.9" customHeight="1" x14ac:dyDescent="0.2">
      <c r="D188" s="104"/>
      <c r="E188" s="105"/>
      <c r="G188" s="106"/>
      <c r="I188" s="106"/>
      <c r="K188" s="106"/>
      <c r="M188" s="106"/>
    </row>
    <row r="189" spans="4:13" s="96" customFormat="1" ht="24.9" customHeight="1" x14ac:dyDescent="0.2">
      <c r="D189" s="104"/>
      <c r="E189" s="105"/>
      <c r="G189" s="106"/>
      <c r="I189" s="106"/>
      <c r="K189" s="106"/>
      <c r="M189" s="106"/>
    </row>
    <row r="190" spans="4:13" s="96" customFormat="1" ht="24.9" customHeight="1" x14ac:dyDescent="0.2">
      <c r="D190" s="104"/>
      <c r="E190" s="105"/>
      <c r="G190" s="106"/>
      <c r="I190" s="106"/>
      <c r="K190" s="106"/>
      <c r="M190" s="106"/>
    </row>
    <row r="191" spans="4:13" s="96" customFormat="1" ht="24.9" customHeight="1" x14ac:dyDescent="0.2">
      <c r="D191" s="104"/>
      <c r="E191" s="105"/>
      <c r="G191" s="106"/>
      <c r="I191" s="106"/>
      <c r="K191" s="106"/>
      <c r="M191" s="106"/>
    </row>
    <row r="192" spans="4:13" s="96" customFormat="1" ht="24.9" customHeight="1" x14ac:dyDescent="0.2">
      <c r="D192" s="104"/>
      <c r="E192" s="105"/>
      <c r="G192" s="106"/>
      <c r="I192" s="106"/>
      <c r="K192" s="106"/>
      <c r="M192" s="106"/>
    </row>
    <row r="193" spans="4:13" s="96" customFormat="1" ht="24.9" customHeight="1" x14ac:dyDescent="0.2">
      <c r="D193" s="104"/>
      <c r="E193" s="105"/>
      <c r="G193" s="106"/>
      <c r="I193" s="106"/>
      <c r="K193" s="106"/>
      <c r="M193" s="106"/>
    </row>
    <row r="194" spans="4:13" s="96" customFormat="1" ht="24.9" customHeight="1" x14ac:dyDescent="0.2">
      <c r="D194" s="104"/>
      <c r="E194" s="105"/>
      <c r="G194" s="106"/>
      <c r="I194" s="106"/>
      <c r="K194" s="106"/>
      <c r="M194" s="106"/>
    </row>
    <row r="195" spans="4:13" s="96" customFormat="1" ht="24.9" customHeight="1" x14ac:dyDescent="0.2">
      <c r="D195" s="104"/>
      <c r="E195" s="105"/>
      <c r="G195" s="106"/>
      <c r="I195" s="106"/>
      <c r="K195" s="106"/>
      <c r="M195" s="106"/>
    </row>
    <row r="196" spans="4:13" s="96" customFormat="1" ht="24.9" customHeight="1" x14ac:dyDescent="0.2">
      <c r="D196" s="104"/>
      <c r="E196" s="105"/>
      <c r="G196" s="106"/>
      <c r="I196" s="106"/>
      <c r="K196" s="106"/>
      <c r="M196" s="106"/>
    </row>
    <row r="197" spans="4:13" s="96" customFormat="1" ht="24.9" customHeight="1" x14ac:dyDescent="0.2">
      <c r="D197" s="104"/>
      <c r="E197" s="105"/>
      <c r="G197" s="106"/>
      <c r="I197" s="106"/>
      <c r="K197" s="106"/>
      <c r="M197" s="106"/>
    </row>
    <row r="198" spans="4:13" s="96" customFormat="1" ht="24.9" customHeight="1" x14ac:dyDescent="0.2">
      <c r="D198" s="104"/>
      <c r="E198" s="105"/>
      <c r="G198" s="106"/>
      <c r="I198" s="106"/>
      <c r="K198" s="106"/>
      <c r="M198" s="106"/>
    </row>
    <row r="199" spans="4:13" s="96" customFormat="1" ht="24.9" customHeight="1" x14ac:dyDescent="0.2">
      <c r="D199" s="104"/>
      <c r="E199" s="105"/>
      <c r="G199" s="106"/>
      <c r="I199" s="106"/>
      <c r="K199" s="106"/>
      <c r="M199" s="106"/>
    </row>
    <row r="200" spans="4:13" s="96" customFormat="1" ht="24.9" customHeight="1" x14ac:dyDescent="0.2">
      <c r="D200" s="104"/>
      <c r="E200" s="105"/>
      <c r="G200" s="106"/>
      <c r="I200" s="106"/>
      <c r="K200" s="106"/>
      <c r="M200" s="106"/>
    </row>
    <row r="201" spans="4:13" s="96" customFormat="1" ht="24.9" customHeight="1" x14ac:dyDescent="0.2">
      <c r="D201" s="104"/>
      <c r="E201" s="105"/>
      <c r="G201" s="106"/>
      <c r="I201" s="106"/>
      <c r="K201" s="106"/>
      <c r="M201" s="106"/>
    </row>
    <row r="202" spans="4:13" s="96" customFormat="1" ht="24.9" customHeight="1" x14ac:dyDescent="0.2">
      <c r="D202" s="104"/>
      <c r="E202" s="105"/>
      <c r="G202" s="106"/>
      <c r="I202" s="106"/>
      <c r="K202" s="106"/>
      <c r="M202" s="106"/>
    </row>
    <row r="203" spans="4:13" s="96" customFormat="1" ht="24.9" customHeight="1" x14ac:dyDescent="0.2">
      <c r="D203" s="104"/>
      <c r="E203" s="105"/>
      <c r="G203" s="106"/>
      <c r="I203" s="106"/>
      <c r="K203" s="106"/>
      <c r="M203" s="106"/>
    </row>
    <row r="204" spans="4:13" s="96" customFormat="1" ht="24.9" customHeight="1" x14ac:dyDescent="0.2">
      <c r="D204" s="104"/>
      <c r="E204" s="105"/>
      <c r="G204" s="106"/>
      <c r="I204" s="106"/>
      <c r="K204" s="106"/>
      <c r="M204" s="106"/>
    </row>
    <row r="205" spans="4:13" s="96" customFormat="1" ht="24.9" customHeight="1" x14ac:dyDescent="0.2">
      <c r="D205" s="104"/>
      <c r="E205" s="105"/>
      <c r="G205" s="106"/>
      <c r="I205" s="106"/>
      <c r="K205" s="106"/>
      <c r="M205" s="106"/>
    </row>
    <row r="206" spans="4:13" s="96" customFormat="1" ht="24.9" customHeight="1" x14ac:dyDescent="0.2">
      <c r="D206" s="104"/>
      <c r="E206" s="105"/>
      <c r="G206" s="106"/>
      <c r="I206" s="106"/>
      <c r="K206" s="106"/>
      <c r="M206" s="106"/>
    </row>
    <row r="207" spans="4:13" s="96" customFormat="1" ht="24.9" customHeight="1" x14ac:dyDescent="0.2">
      <c r="D207" s="104"/>
      <c r="E207" s="105"/>
      <c r="G207" s="106"/>
      <c r="I207" s="106"/>
      <c r="K207" s="106"/>
      <c r="M207" s="106"/>
    </row>
    <row r="208" spans="4:13" s="96" customFormat="1" ht="24.9" customHeight="1" x14ac:dyDescent="0.2">
      <c r="D208" s="104"/>
      <c r="E208" s="105"/>
      <c r="G208" s="106"/>
      <c r="I208" s="106"/>
      <c r="K208" s="106"/>
      <c r="M208" s="106"/>
    </row>
    <row r="209" spans="4:13" s="96" customFormat="1" ht="24.9" customHeight="1" x14ac:dyDescent="0.2">
      <c r="D209" s="104"/>
      <c r="E209" s="105"/>
      <c r="G209" s="106"/>
      <c r="I209" s="106"/>
      <c r="K209" s="106"/>
      <c r="M209" s="106"/>
    </row>
    <row r="210" spans="4:13" s="96" customFormat="1" ht="24.9" customHeight="1" x14ac:dyDescent="0.2">
      <c r="D210" s="104"/>
      <c r="E210" s="105"/>
      <c r="G210" s="106"/>
      <c r="I210" s="106"/>
      <c r="K210" s="106"/>
      <c r="M210" s="106"/>
    </row>
    <row r="211" spans="4:13" s="96" customFormat="1" ht="24.9" customHeight="1" x14ac:dyDescent="0.2">
      <c r="D211" s="104"/>
      <c r="E211" s="105"/>
      <c r="G211" s="106"/>
      <c r="I211" s="106"/>
      <c r="K211" s="106"/>
      <c r="M211" s="106"/>
    </row>
    <row r="212" spans="4:13" s="96" customFormat="1" ht="24.9" customHeight="1" x14ac:dyDescent="0.2">
      <c r="D212" s="104"/>
      <c r="E212" s="105"/>
      <c r="G212" s="106"/>
      <c r="I212" s="106"/>
      <c r="K212" s="106"/>
      <c r="M212" s="106"/>
    </row>
    <row r="213" spans="4:13" s="96" customFormat="1" ht="24.9" customHeight="1" x14ac:dyDescent="0.2">
      <c r="D213" s="104"/>
      <c r="E213" s="105"/>
      <c r="G213" s="106"/>
      <c r="I213" s="106"/>
      <c r="K213" s="106"/>
      <c r="M213" s="106"/>
    </row>
    <row r="214" spans="4:13" s="96" customFormat="1" ht="24.9" customHeight="1" x14ac:dyDescent="0.2">
      <c r="D214" s="104"/>
      <c r="E214" s="105"/>
      <c r="G214" s="106"/>
      <c r="I214" s="106"/>
      <c r="K214" s="106"/>
      <c r="M214" s="106"/>
    </row>
    <row r="215" spans="4:13" s="96" customFormat="1" ht="24.9" customHeight="1" x14ac:dyDescent="0.2">
      <c r="D215" s="104"/>
      <c r="E215" s="105"/>
      <c r="G215" s="106"/>
      <c r="I215" s="106"/>
      <c r="K215" s="106"/>
      <c r="M215" s="106"/>
    </row>
    <row r="216" spans="4:13" s="96" customFormat="1" ht="24.9" customHeight="1" x14ac:dyDescent="0.2">
      <c r="D216" s="104"/>
      <c r="E216" s="105"/>
      <c r="G216" s="106"/>
      <c r="I216" s="106"/>
      <c r="K216" s="106"/>
      <c r="M216" s="106"/>
    </row>
    <row r="217" spans="4:13" s="96" customFormat="1" ht="24.9" customHeight="1" x14ac:dyDescent="0.2">
      <c r="D217" s="104"/>
      <c r="E217" s="105"/>
      <c r="G217" s="106"/>
      <c r="I217" s="106"/>
      <c r="K217" s="106"/>
      <c r="M217" s="106"/>
    </row>
    <row r="218" spans="4:13" s="96" customFormat="1" ht="24.9" customHeight="1" x14ac:dyDescent="0.2">
      <c r="D218" s="104"/>
      <c r="E218" s="105"/>
      <c r="G218" s="106"/>
      <c r="I218" s="106"/>
      <c r="K218" s="106"/>
      <c r="M218" s="106"/>
    </row>
    <row r="219" spans="4:13" s="96" customFormat="1" ht="24.9" customHeight="1" x14ac:dyDescent="0.2">
      <c r="D219" s="104"/>
      <c r="E219" s="105"/>
      <c r="G219" s="106"/>
      <c r="I219" s="106"/>
      <c r="K219" s="106"/>
      <c r="M219" s="106"/>
    </row>
    <row r="220" spans="4:13" s="96" customFormat="1" ht="24.9" customHeight="1" x14ac:dyDescent="0.2">
      <c r="D220" s="104"/>
      <c r="E220" s="105"/>
      <c r="G220" s="106"/>
      <c r="I220" s="106"/>
      <c r="K220" s="106"/>
      <c r="M220" s="106"/>
    </row>
    <row r="221" spans="4:13" s="96" customFormat="1" ht="24.9" customHeight="1" x14ac:dyDescent="0.2">
      <c r="D221" s="104"/>
      <c r="E221" s="105"/>
      <c r="G221" s="106"/>
      <c r="I221" s="106"/>
      <c r="K221" s="106"/>
      <c r="M221" s="106"/>
    </row>
    <row r="222" spans="4:13" s="96" customFormat="1" ht="24.9" customHeight="1" x14ac:dyDescent="0.2">
      <c r="D222" s="104"/>
      <c r="E222" s="105"/>
      <c r="G222" s="106"/>
      <c r="I222" s="106"/>
      <c r="K222" s="106"/>
      <c r="M222" s="106"/>
    </row>
    <row r="223" spans="4:13" s="96" customFormat="1" ht="24.9" customHeight="1" x14ac:dyDescent="0.2">
      <c r="D223" s="104"/>
      <c r="E223" s="105"/>
      <c r="G223" s="106"/>
      <c r="I223" s="106"/>
      <c r="K223" s="106"/>
      <c r="M223" s="106"/>
    </row>
    <row r="224" spans="4:13" s="96" customFormat="1" ht="24.9" customHeight="1" x14ac:dyDescent="0.2">
      <c r="D224" s="104"/>
      <c r="E224" s="105"/>
      <c r="G224" s="106"/>
      <c r="I224" s="106"/>
      <c r="K224" s="106"/>
      <c r="M224" s="106"/>
    </row>
    <row r="225" spans="4:13" s="96" customFormat="1" ht="24.9" customHeight="1" x14ac:dyDescent="0.2">
      <c r="D225" s="104"/>
      <c r="E225" s="105"/>
      <c r="G225" s="106"/>
      <c r="I225" s="106"/>
      <c r="K225" s="106"/>
      <c r="M225" s="106"/>
    </row>
    <row r="226" spans="4:13" s="96" customFormat="1" ht="24.9" customHeight="1" x14ac:dyDescent="0.2">
      <c r="D226" s="104"/>
      <c r="E226" s="105"/>
      <c r="G226" s="106"/>
      <c r="I226" s="106"/>
      <c r="K226" s="106"/>
      <c r="M226" s="106"/>
    </row>
    <row r="227" spans="4:13" s="96" customFormat="1" ht="24.9" customHeight="1" x14ac:dyDescent="0.2">
      <c r="D227" s="104"/>
      <c r="E227" s="105"/>
      <c r="G227" s="106"/>
      <c r="I227" s="106"/>
      <c r="K227" s="106"/>
      <c r="M227" s="106"/>
    </row>
    <row r="228" spans="4:13" s="96" customFormat="1" ht="24.9" customHeight="1" x14ac:dyDescent="0.2">
      <c r="D228" s="104"/>
      <c r="E228" s="105"/>
      <c r="G228" s="106"/>
      <c r="I228" s="106"/>
      <c r="K228" s="106"/>
      <c r="M228" s="106"/>
    </row>
    <row r="229" spans="4:13" s="96" customFormat="1" ht="24.9" customHeight="1" x14ac:dyDescent="0.2">
      <c r="D229" s="104"/>
      <c r="E229" s="105"/>
      <c r="G229" s="106"/>
      <c r="I229" s="106"/>
      <c r="K229" s="106"/>
      <c r="M229" s="106"/>
    </row>
    <row r="230" spans="4:13" s="96" customFormat="1" ht="24.9" customHeight="1" x14ac:dyDescent="0.2">
      <c r="D230" s="104"/>
      <c r="E230" s="105"/>
      <c r="G230" s="106"/>
      <c r="I230" s="106"/>
      <c r="K230" s="106"/>
      <c r="M230" s="106"/>
    </row>
    <row r="231" spans="4:13" s="96" customFormat="1" ht="24.9" customHeight="1" x14ac:dyDescent="0.2">
      <c r="D231" s="104"/>
      <c r="E231" s="105"/>
      <c r="G231" s="106"/>
      <c r="I231" s="106"/>
      <c r="K231" s="106"/>
      <c r="M231" s="106"/>
    </row>
    <row r="232" spans="4:13" s="96" customFormat="1" ht="24.9" customHeight="1" x14ac:dyDescent="0.2">
      <c r="D232" s="104"/>
      <c r="E232" s="105"/>
      <c r="G232" s="106"/>
      <c r="I232" s="106"/>
      <c r="K232" s="106"/>
      <c r="M232" s="106"/>
    </row>
    <row r="233" spans="4:13" s="96" customFormat="1" ht="24.9" customHeight="1" x14ac:dyDescent="0.2">
      <c r="D233" s="104"/>
      <c r="E233" s="105"/>
      <c r="G233" s="106"/>
      <c r="I233" s="106"/>
      <c r="K233" s="106"/>
      <c r="M233" s="106"/>
    </row>
    <row r="234" spans="4:13" s="96" customFormat="1" ht="24.9" customHeight="1" x14ac:dyDescent="0.2">
      <c r="D234" s="104"/>
      <c r="E234" s="105"/>
      <c r="G234" s="106"/>
      <c r="I234" s="106"/>
      <c r="K234" s="106"/>
      <c r="M234" s="106"/>
    </row>
    <row r="235" spans="4:13" s="96" customFormat="1" ht="24.9" customHeight="1" x14ac:dyDescent="0.2">
      <c r="D235" s="104"/>
      <c r="E235" s="105"/>
      <c r="G235" s="106"/>
      <c r="I235" s="106"/>
      <c r="K235" s="106"/>
      <c r="M235" s="106"/>
    </row>
    <row r="236" spans="4:13" s="96" customFormat="1" ht="24.9" customHeight="1" x14ac:dyDescent="0.2">
      <c r="D236" s="104"/>
      <c r="E236" s="105"/>
      <c r="G236" s="106"/>
      <c r="I236" s="106"/>
      <c r="K236" s="106"/>
      <c r="M236" s="106"/>
    </row>
    <row r="237" spans="4:13" s="96" customFormat="1" ht="24.9" customHeight="1" x14ac:dyDescent="0.2">
      <c r="D237" s="104"/>
      <c r="E237" s="105"/>
      <c r="G237" s="106"/>
      <c r="I237" s="106"/>
      <c r="K237" s="106"/>
      <c r="M237" s="106"/>
    </row>
    <row r="238" spans="4:13" s="96" customFormat="1" ht="24.9" customHeight="1" x14ac:dyDescent="0.2">
      <c r="D238" s="104"/>
      <c r="E238" s="105"/>
      <c r="G238" s="106"/>
      <c r="I238" s="106"/>
      <c r="K238" s="106"/>
      <c r="M238" s="106"/>
    </row>
    <row r="239" spans="4:13" s="96" customFormat="1" ht="24.9" customHeight="1" x14ac:dyDescent="0.2">
      <c r="D239" s="104"/>
      <c r="E239" s="105"/>
      <c r="G239" s="106"/>
      <c r="I239" s="106"/>
      <c r="K239" s="106"/>
      <c r="M239" s="106"/>
    </row>
    <row r="240" spans="4:13" s="96" customFormat="1" ht="24.9" customHeight="1" x14ac:dyDescent="0.2">
      <c r="D240" s="104"/>
      <c r="E240" s="105"/>
      <c r="G240" s="106"/>
      <c r="I240" s="106"/>
      <c r="K240" s="106"/>
      <c r="M240" s="106"/>
    </row>
    <row r="241" spans="4:13" s="96" customFormat="1" ht="24.9" customHeight="1" x14ac:dyDescent="0.2">
      <c r="D241" s="104"/>
      <c r="E241" s="105"/>
      <c r="G241" s="106"/>
      <c r="I241" s="106"/>
      <c r="K241" s="106"/>
      <c r="M241" s="106"/>
    </row>
    <row r="242" spans="4:13" s="96" customFormat="1" ht="24.9" customHeight="1" x14ac:dyDescent="0.2">
      <c r="D242" s="104"/>
      <c r="E242" s="105"/>
      <c r="G242" s="106"/>
      <c r="I242" s="106"/>
      <c r="K242" s="106"/>
      <c r="M242" s="106"/>
    </row>
    <row r="243" spans="4:13" s="96" customFormat="1" ht="24.9" customHeight="1" x14ac:dyDescent="0.2">
      <c r="D243" s="104"/>
      <c r="E243" s="105"/>
      <c r="G243" s="106"/>
      <c r="I243" s="106"/>
      <c r="K243" s="106"/>
      <c r="M243" s="106"/>
    </row>
    <row r="244" spans="4:13" s="96" customFormat="1" ht="24.9" customHeight="1" x14ac:dyDescent="0.2">
      <c r="D244" s="104"/>
      <c r="E244" s="105"/>
      <c r="G244" s="106"/>
      <c r="I244" s="106"/>
      <c r="K244" s="106"/>
      <c r="M244" s="106"/>
    </row>
    <row r="245" spans="4:13" s="96" customFormat="1" ht="24.9" customHeight="1" x14ac:dyDescent="0.2">
      <c r="D245" s="104"/>
      <c r="E245" s="105"/>
      <c r="G245" s="106"/>
      <c r="I245" s="106"/>
      <c r="K245" s="106"/>
      <c r="M245" s="106"/>
    </row>
    <row r="246" spans="4:13" s="96" customFormat="1" ht="24.9" customHeight="1" x14ac:dyDescent="0.2">
      <c r="D246" s="104"/>
      <c r="E246" s="105"/>
      <c r="G246" s="106"/>
      <c r="I246" s="106"/>
      <c r="K246" s="106"/>
      <c r="M246" s="106"/>
    </row>
    <row r="247" spans="4:13" s="96" customFormat="1" ht="24.9" customHeight="1" x14ac:dyDescent="0.2">
      <c r="D247" s="104"/>
      <c r="E247" s="105"/>
      <c r="G247" s="106"/>
      <c r="I247" s="106"/>
      <c r="K247" s="106"/>
      <c r="M247" s="106"/>
    </row>
    <row r="248" spans="4:13" s="96" customFormat="1" ht="24.9" customHeight="1" x14ac:dyDescent="0.2">
      <c r="D248" s="104"/>
      <c r="E248" s="105"/>
      <c r="G248" s="106"/>
      <c r="I248" s="106"/>
      <c r="K248" s="106"/>
      <c r="M248" s="106"/>
    </row>
    <row r="249" spans="4:13" s="96" customFormat="1" ht="24.9" customHeight="1" x14ac:dyDescent="0.2">
      <c r="D249" s="104"/>
      <c r="E249" s="105"/>
      <c r="G249" s="106"/>
      <c r="I249" s="106"/>
      <c r="K249" s="106"/>
      <c r="M249" s="106"/>
    </row>
    <row r="250" spans="4:13" s="96" customFormat="1" ht="24.9" customHeight="1" x14ac:dyDescent="0.2">
      <c r="D250" s="104"/>
      <c r="E250" s="105"/>
      <c r="G250" s="106"/>
      <c r="I250" s="106"/>
      <c r="K250" s="106"/>
      <c r="M250" s="106"/>
    </row>
    <row r="251" spans="4:13" s="96" customFormat="1" ht="24.9" customHeight="1" x14ac:dyDescent="0.2">
      <c r="D251" s="104"/>
      <c r="E251" s="105"/>
      <c r="G251" s="106"/>
      <c r="I251" s="106"/>
      <c r="K251" s="106"/>
      <c r="M251" s="106"/>
    </row>
    <row r="252" spans="4:13" s="96" customFormat="1" ht="24.9" customHeight="1" x14ac:dyDescent="0.2">
      <c r="D252" s="104"/>
      <c r="E252" s="105"/>
      <c r="G252" s="106"/>
      <c r="I252" s="106"/>
      <c r="K252" s="106"/>
      <c r="M252" s="106"/>
    </row>
    <row r="253" spans="4:13" s="96" customFormat="1" ht="24.9" customHeight="1" x14ac:dyDescent="0.2">
      <c r="D253" s="104"/>
      <c r="E253" s="105"/>
      <c r="G253" s="106"/>
      <c r="I253" s="106"/>
      <c r="K253" s="106"/>
      <c r="M253" s="106"/>
    </row>
    <row r="254" spans="4:13" s="96" customFormat="1" ht="24.9" customHeight="1" x14ac:dyDescent="0.2">
      <c r="D254" s="104"/>
      <c r="E254" s="105"/>
      <c r="G254" s="106"/>
      <c r="I254" s="106"/>
      <c r="K254" s="106"/>
      <c r="M254" s="106"/>
    </row>
    <row r="255" spans="4:13" s="96" customFormat="1" ht="24.9" customHeight="1" x14ac:dyDescent="0.2">
      <c r="D255" s="104"/>
      <c r="E255" s="105"/>
      <c r="G255" s="106"/>
      <c r="I255" s="106"/>
      <c r="K255" s="106"/>
      <c r="M255" s="106"/>
    </row>
    <row r="256" spans="4:13" s="96" customFormat="1" ht="24.9" customHeight="1" x14ac:dyDescent="0.2">
      <c r="D256" s="104"/>
      <c r="E256" s="105"/>
      <c r="G256" s="106"/>
      <c r="I256" s="106"/>
      <c r="K256" s="106"/>
      <c r="M256" s="106"/>
    </row>
    <row r="257" spans="4:13" s="96" customFormat="1" ht="24.9" customHeight="1" x14ac:dyDescent="0.2">
      <c r="D257" s="104"/>
      <c r="E257" s="105"/>
      <c r="G257" s="106"/>
      <c r="I257" s="106"/>
      <c r="K257" s="106"/>
      <c r="M257" s="106"/>
    </row>
    <row r="258" spans="4:13" s="96" customFormat="1" ht="24.9" customHeight="1" x14ac:dyDescent="0.2">
      <c r="D258" s="104"/>
      <c r="E258" s="105"/>
      <c r="G258" s="106"/>
      <c r="I258" s="106"/>
      <c r="K258" s="106"/>
      <c r="M258" s="106"/>
    </row>
    <row r="259" spans="4:13" s="96" customFormat="1" ht="24.9" customHeight="1" x14ac:dyDescent="0.2">
      <c r="D259" s="104"/>
      <c r="E259" s="105"/>
      <c r="G259" s="106"/>
      <c r="I259" s="106"/>
      <c r="K259" s="106"/>
      <c r="M259" s="106"/>
    </row>
    <row r="260" spans="4:13" s="96" customFormat="1" ht="24.9" customHeight="1" x14ac:dyDescent="0.2">
      <c r="D260" s="104"/>
      <c r="E260" s="105"/>
      <c r="G260" s="106"/>
      <c r="I260" s="106"/>
      <c r="K260" s="106"/>
      <c r="M260" s="106"/>
    </row>
    <row r="261" spans="4:13" s="96" customFormat="1" ht="24.9" customHeight="1" x14ac:dyDescent="0.2">
      <c r="D261" s="104"/>
      <c r="E261" s="105"/>
      <c r="G261" s="106"/>
      <c r="I261" s="106"/>
      <c r="K261" s="106"/>
      <c r="M261" s="106"/>
    </row>
    <row r="262" spans="4:13" s="96" customFormat="1" ht="24.9" customHeight="1" x14ac:dyDescent="0.2">
      <c r="D262" s="104"/>
      <c r="E262" s="105"/>
      <c r="G262" s="106"/>
      <c r="I262" s="106"/>
      <c r="K262" s="106"/>
      <c r="M262" s="106"/>
    </row>
    <row r="263" spans="4:13" s="96" customFormat="1" ht="24.9" customHeight="1" x14ac:dyDescent="0.2">
      <c r="D263" s="104"/>
      <c r="E263" s="105"/>
      <c r="G263" s="106"/>
      <c r="I263" s="106"/>
      <c r="K263" s="106"/>
      <c r="M263" s="106"/>
    </row>
    <row r="264" spans="4:13" s="96" customFormat="1" ht="24.9" customHeight="1" x14ac:dyDescent="0.2">
      <c r="D264" s="104"/>
      <c r="E264" s="105"/>
      <c r="G264" s="106"/>
      <c r="I264" s="106"/>
      <c r="K264" s="106"/>
      <c r="M264" s="106"/>
    </row>
    <row r="265" spans="4:13" s="96" customFormat="1" ht="24.9" customHeight="1" x14ac:dyDescent="0.2">
      <c r="D265" s="104"/>
      <c r="E265" s="105"/>
      <c r="G265" s="106"/>
      <c r="I265" s="106"/>
      <c r="K265" s="106"/>
      <c r="M265" s="106"/>
    </row>
    <row r="266" spans="4:13" s="96" customFormat="1" ht="24.9" customHeight="1" x14ac:dyDescent="0.2">
      <c r="D266" s="104"/>
      <c r="E266" s="105"/>
      <c r="G266" s="106"/>
      <c r="I266" s="106"/>
      <c r="K266" s="106"/>
      <c r="M266" s="106"/>
    </row>
    <row r="267" spans="4:13" s="96" customFormat="1" ht="24.9" customHeight="1" x14ac:dyDescent="0.2">
      <c r="D267" s="104"/>
      <c r="E267" s="105"/>
      <c r="G267" s="106"/>
      <c r="I267" s="106"/>
      <c r="K267" s="106"/>
      <c r="M267" s="106"/>
    </row>
    <row r="268" spans="4:13" s="96" customFormat="1" ht="24.9" customHeight="1" x14ac:dyDescent="0.2">
      <c r="D268" s="104"/>
      <c r="E268" s="105"/>
      <c r="G268" s="106"/>
      <c r="I268" s="106"/>
      <c r="K268" s="106"/>
      <c r="M268" s="106"/>
    </row>
    <row r="269" spans="4:13" s="96" customFormat="1" ht="24.9" customHeight="1" x14ac:dyDescent="0.2">
      <c r="D269" s="104"/>
      <c r="E269" s="105"/>
      <c r="G269" s="106"/>
      <c r="I269" s="106"/>
      <c r="K269" s="106"/>
      <c r="M269" s="106"/>
    </row>
    <row r="270" spans="4:13" s="96" customFormat="1" ht="24.9" customHeight="1" x14ac:dyDescent="0.2">
      <c r="D270" s="104"/>
      <c r="E270" s="105"/>
      <c r="G270" s="106"/>
      <c r="I270" s="106"/>
      <c r="K270" s="106"/>
      <c r="M270" s="106"/>
    </row>
    <row r="271" spans="4:13" s="96" customFormat="1" ht="24.9" customHeight="1" x14ac:dyDescent="0.2">
      <c r="D271" s="104"/>
      <c r="E271" s="105"/>
      <c r="G271" s="106"/>
      <c r="I271" s="106"/>
      <c r="K271" s="106"/>
      <c r="M271" s="106"/>
    </row>
    <row r="272" spans="4:13" s="96" customFormat="1" ht="24.9" customHeight="1" x14ac:dyDescent="0.2">
      <c r="D272" s="104"/>
      <c r="E272" s="105"/>
      <c r="G272" s="106"/>
      <c r="I272" s="106"/>
      <c r="K272" s="106"/>
      <c r="M272" s="106"/>
    </row>
    <row r="273" spans="4:13" s="96" customFormat="1" ht="24.9" customHeight="1" x14ac:dyDescent="0.2">
      <c r="D273" s="104"/>
      <c r="E273" s="105"/>
      <c r="G273" s="106"/>
      <c r="I273" s="106"/>
      <c r="K273" s="106"/>
      <c r="M273" s="106"/>
    </row>
    <row r="274" spans="4:13" s="96" customFormat="1" ht="24.9" customHeight="1" x14ac:dyDescent="0.2">
      <c r="D274" s="104"/>
      <c r="E274" s="105"/>
      <c r="G274" s="106"/>
      <c r="I274" s="106"/>
      <c r="K274" s="106"/>
      <c r="M274" s="106"/>
    </row>
    <row r="275" spans="4:13" s="96" customFormat="1" ht="24.9" customHeight="1" x14ac:dyDescent="0.2">
      <c r="D275" s="104"/>
      <c r="E275" s="105"/>
      <c r="G275" s="106"/>
      <c r="I275" s="106"/>
      <c r="K275" s="106"/>
      <c r="M275" s="106"/>
    </row>
    <row r="276" spans="4:13" s="96" customFormat="1" ht="24.9" customHeight="1" x14ac:dyDescent="0.2">
      <c r="D276" s="104"/>
      <c r="E276" s="105"/>
      <c r="G276" s="106"/>
      <c r="I276" s="106"/>
      <c r="K276" s="106"/>
      <c r="M276" s="106"/>
    </row>
    <row r="277" spans="4:13" s="96" customFormat="1" ht="24.9" customHeight="1" x14ac:dyDescent="0.2">
      <c r="D277" s="104"/>
      <c r="E277" s="105"/>
      <c r="G277" s="106"/>
      <c r="I277" s="106"/>
      <c r="K277" s="106"/>
      <c r="M277" s="106"/>
    </row>
    <row r="278" spans="4:13" s="96" customFormat="1" ht="24.9" customHeight="1" x14ac:dyDescent="0.2">
      <c r="D278" s="104"/>
      <c r="E278" s="105"/>
      <c r="G278" s="106"/>
      <c r="I278" s="106"/>
      <c r="K278" s="106"/>
      <c r="M278" s="106"/>
    </row>
    <row r="279" spans="4:13" s="96" customFormat="1" ht="24.9" customHeight="1" x14ac:dyDescent="0.2">
      <c r="D279" s="104"/>
      <c r="E279" s="105"/>
      <c r="G279" s="106"/>
      <c r="I279" s="106"/>
      <c r="K279" s="106"/>
      <c r="M279" s="106"/>
    </row>
    <row r="280" spans="4:13" s="96" customFormat="1" ht="24.9" customHeight="1" x14ac:dyDescent="0.2">
      <c r="D280" s="104"/>
      <c r="E280" s="105"/>
      <c r="G280" s="106"/>
      <c r="I280" s="106"/>
      <c r="K280" s="106"/>
      <c r="M280" s="106"/>
    </row>
    <row r="281" spans="4:13" s="96" customFormat="1" ht="24.9" customHeight="1" x14ac:dyDescent="0.2">
      <c r="D281" s="104"/>
      <c r="E281" s="105"/>
      <c r="G281" s="106"/>
      <c r="I281" s="106"/>
      <c r="K281" s="106"/>
      <c r="M281" s="106"/>
    </row>
    <row r="282" spans="4:13" s="96" customFormat="1" ht="24.9" customHeight="1" x14ac:dyDescent="0.2">
      <c r="D282" s="104"/>
      <c r="E282" s="105"/>
      <c r="G282" s="106"/>
      <c r="I282" s="106"/>
      <c r="K282" s="106"/>
      <c r="M282" s="106"/>
    </row>
    <row r="283" spans="4:13" s="96" customFormat="1" ht="24.9" customHeight="1" x14ac:dyDescent="0.2">
      <c r="D283" s="104"/>
      <c r="E283" s="105"/>
      <c r="G283" s="106"/>
      <c r="I283" s="106"/>
      <c r="K283" s="106"/>
      <c r="M283" s="106"/>
    </row>
    <row r="284" spans="4:13" s="96" customFormat="1" ht="24.9" customHeight="1" x14ac:dyDescent="0.2">
      <c r="D284" s="104"/>
      <c r="E284" s="105"/>
      <c r="G284" s="106"/>
      <c r="I284" s="106"/>
      <c r="K284" s="106"/>
      <c r="M284" s="106"/>
    </row>
    <row r="285" spans="4:13" s="96" customFormat="1" ht="24.9" customHeight="1" x14ac:dyDescent="0.2">
      <c r="D285" s="104"/>
      <c r="E285" s="105"/>
      <c r="G285" s="106"/>
      <c r="I285" s="106"/>
      <c r="K285" s="106"/>
      <c r="M285" s="106"/>
    </row>
    <row r="286" spans="4:13" s="96" customFormat="1" ht="24.9" customHeight="1" x14ac:dyDescent="0.2">
      <c r="D286" s="104"/>
      <c r="E286" s="105"/>
      <c r="G286" s="106"/>
      <c r="I286" s="106"/>
      <c r="K286" s="106"/>
      <c r="M286" s="106"/>
    </row>
    <row r="287" spans="4:13" s="96" customFormat="1" ht="24.9" customHeight="1" x14ac:dyDescent="0.2">
      <c r="D287" s="104"/>
      <c r="E287" s="105"/>
      <c r="G287" s="106"/>
      <c r="I287" s="106"/>
      <c r="K287" s="106"/>
      <c r="M287" s="106"/>
    </row>
    <row r="288" spans="4:13" s="96" customFormat="1" ht="24.9" customHeight="1" x14ac:dyDescent="0.2">
      <c r="D288" s="104"/>
      <c r="E288" s="105"/>
      <c r="G288" s="106"/>
      <c r="I288" s="106"/>
      <c r="K288" s="106"/>
      <c r="M288" s="106"/>
    </row>
    <row r="289" spans="4:13" s="96" customFormat="1" ht="24.9" customHeight="1" x14ac:dyDescent="0.2">
      <c r="D289" s="104"/>
      <c r="E289" s="105"/>
      <c r="G289" s="106"/>
      <c r="I289" s="106"/>
      <c r="K289" s="106"/>
      <c r="M289" s="106"/>
    </row>
    <row r="290" spans="4:13" s="96" customFormat="1" ht="24.9" customHeight="1" x14ac:dyDescent="0.2">
      <c r="D290" s="104"/>
      <c r="E290" s="105"/>
      <c r="G290" s="106"/>
      <c r="I290" s="106"/>
      <c r="K290" s="106"/>
      <c r="M290" s="106"/>
    </row>
    <row r="291" spans="4:13" s="96" customFormat="1" ht="24.9" customHeight="1" x14ac:dyDescent="0.2">
      <c r="D291" s="104"/>
      <c r="E291" s="105"/>
      <c r="G291" s="106"/>
      <c r="I291" s="106"/>
      <c r="K291" s="106"/>
      <c r="M291" s="106"/>
    </row>
    <row r="292" spans="4:13" s="96" customFormat="1" ht="24.9" customHeight="1" x14ac:dyDescent="0.2">
      <c r="D292" s="104"/>
      <c r="E292" s="105"/>
      <c r="G292" s="106"/>
      <c r="I292" s="106"/>
      <c r="K292" s="106"/>
      <c r="M292" s="106"/>
    </row>
    <row r="293" spans="4:13" s="96" customFormat="1" ht="24.9" customHeight="1" x14ac:dyDescent="0.2">
      <c r="D293" s="104"/>
      <c r="E293" s="105"/>
      <c r="G293" s="106"/>
      <c r="I293" s="106"/>
      <c r="K293" s="106"/>
      <c r="M293" s="106"/>
    </row>
    <row r="294" spans="4:13" s="96" customFormat="1" ht="24.9" customHeight="1" x14ac:dyDescent="0.2">
      <c r="D294" s="104"/>
      <c r="E294" s="105"/>
      <c r="G294" s="106"/>
      <c r="I294" s="106"/>
      <c r="K294" s="106"/>
      <c r="M294" s="106"/>
    </row>
    <row r="295" spans="4:13" s="96" customFormat="1" ht="24.9" customHeight="1" x14ac:dyDescent="0.2">
      <c r="D295" s="104"/>
      <c r="E295" s="105"/>
      <c r="G295" s="106"/>
      <c r="I295" s="106"/>
      <c r="K295" s="106"/>
      <c r="M295" s="106"/>
    </row>
    <row r="296" spans="4:13" s="96" customFormat="1" ht="24.9" customHeight="1" x14ac:dyDescent="0.2">
      <c r="D296" s="104"/>
      <c r="E296" s="105"/>
      <c r="G296" s="106"/>
      <c r="I296" s="106"/>
      <c r="K296" s="106"/>
      <c r="M296" s="106"/>
    </row>
    <row r="297" spans="4:13" s="96" customFormat="1" ht="24.9" customHeight="1" x14ac:dyDescent="0.2">
      <c r="D297" s="104"/>
      <c r="E297" s="105"/>
      <c r="G297" s="106"/>
      <c r="I297" s="106"/>
      <c r="K297" s="106"/>
      <c r="M297" s="106"/>
    </row>
    <row r="298" spans="4:13" s="96" customFormat="1" ht="24.9" customHeight="1" x14ac:dyDescent="0.2">
      <c r="D298" s="104"/>
      <c r="E298" s="105"/>
      <c r="G298" s="106"/>
      <c r="I298" s="106"/>
      <c r="K298" s="106"/>
      <c r="M298" s="106"/>
    </row>
    <row r="299" spans="4:13" s="96" customFormat="1" ht="24.9" customHeight="1" x14ac:dyDescent="0.2">
      <c r="D299" s="104"/>
      <c r="E299" s="105"/>
      <c r="G299" s="106"/>
      <c r="I299" s="106"/>
      <c r="K299" s="106"/>
      <c r="M299" s="106"/>
    </row>
    <row r="300" spans="4:13" s="96" customFormat="1" ht="24.9" customHeight="1" x14ac:dyDescent="0.2">
      <c r="D300" s="104"/>
      <c r="E300" s="105"/>
      <c r="G300" s="106"/>
      <c r="I300" s="106"/>
      <c r="K300" s="106"/>
      <c r="M300" s="106"/>
    </row>
    <row r="301" spans="4:13" s="96" customFormat="1" ht="24.9" customHeight="1" x14ac:dyDescent="0.2">
      <c r="D301" s="104"/>
      <c r="E301" s="105"/>
      <c r="G301" s="106"/>
      <c r="I301" s="106"/>
      <c r="K301" s="106"/>
      <c r="M301" s="106"/>
    </row>
    <row r="302" spans="4:13" s="96" customFormat="1" ht="24.9" customHeight="1" x14ac:dyDescent="0.2">
      <c r="D302" s="104"/>
      <c r="E302" s="105"/>
      <c r="G302" s="106"/>
      <c r="I302" s="106"/>
      <c r="K302" s="106"/>
      <c r="M302" s="106"/>
    </row>
    <row r="303" spans="4:13" s="96" customFormat="1" ht="24.9" customHeight="1" x14ac:dyDescent="0.2">
      <c r="D303" s="104"/>
      <c r="E303" s="105"/>
      <c r="G303" s="106"/>
      <c r="I303" s="106"/>
      <c r="K303" s="106"/>
      <c r="M303" s="106"/>
    </row>
    <row r="304" spans="4:13" s="96" customFormat="1" ht="24.9" customHeight="1" x14ac:dyDescent="0.2">
      <c r="D304" s="104"/>
      <c r="E304" s="105"/>
      <c r="G304" s="106"/>
      <c r="I304" s="106"/>
      <c r="K304" s="106"/>
      <c r="M304" s="106"/>
    </row>
    <row r="305" spans="4:13" s="96" customFormat="1" ht="24.9" customHeight="1" x14ac:dyDescent="0.2">
      <c r="D305" s="104"/>
      <c r="E305" s="105"/>
      <c r="G305" s="106"/>
      <c r="I305" s="106"/>
      <c r="K305" s="106"/>
      <c r="M305" s="106"/>
    </row>
    <row r="306" spans="4:13" s="96" customFormat="1" ht="24.9" customHeight="1" x14ac:dyDescent="0.2">
      <c r="D306" s="104"/>
      <c r="E306" s="105"/>
      <c r="G306" s="106"/>
      <c r="I306" s="106"/>
      <c r="K306" s="106"/>
      <c r="M306" s="106"/>
    </row>
    <row r="307" spans="4:13" s="96" customFormat="1" ht="24.9" customHeight="1" x14ac:dyDescent="0.2">
      <c r="D307" s="104"/>
      <c r="E307" s="105"/>
      <c r="G307" s="106"/>
      <c r="I307" s="106"/>
      <c r="K307" s="106"/>
      <c r="M307" s="106"/>
    </row>
    <row r="308" spans="4:13" s="96" customFormat="1" ht="24.9" customHeight="1" x14ac:dyDescent="0.2">
      <c r="D308" s="104"/>
      <c r="E308" s="105"/>
      <c r="G308" s="106"/>
      <c r="I308" s="106"/>
      <c r="K308" s="106"/>
      <c r="M308" s="106"/>
    </row>
    <row r="309" spans="4:13" s="96" customFormat="1" ht="24.9" customHeight="1" x14ac:dyDescent="0.2">
      <c r="D309" s="104"/>
      <c r="E309" s="105"/>
      <c r="G309" s="106"/>
      <c r="I309" s="106"/>
      <c r="K309" s="106"/>
      <c r="M309" s="106"/>
    </row>
    <row r="310" spans="4:13" s="96" customFormat="1" ht="24.9" customHeight="1" x14ac:dyDescent="0.2">
      <c r="D310" s="104"/>
      <c r="E310" s="105"/>
      <c r="G310" s="106"/>
      <c r="I310" s="106"/>
      <c r="K310" s="106"/>
      <c r="M310" s="106"/>
    </row>
    <row r="311" spans="4:13" s="96" customFormat="1" ht="24.9" customHeight="1" x14ac:dyDescent="0.2">
      <c r="D311" s="104"/>
      <c r="E311" s="105"/>
      <c r="G311" s="106"/>
      <c r="I311" s="106"/>
      <c r="K311" s="106"/>
      <c r="M311" s="106"/>
    </row>
    <row r="312" spans="4:13" s="96" customFormat="1" ht="24.9" customHeight="1" x14ac:dyDescent="0.2">
      <c r="D312" s="104"/>
      <c r="E312" s="105"/>
      <c r="G312" s="106"/>
      <c r="I312" s="106"/>
      <c r="K312" s="106"/>
      <c r="M312" s="106"/>
    </row>
    <row r="313" spans="4:13" s="96" customFormat="1" ht="24.9" customHeight="1" x14ac:dyDescent="0.2">
      <c r="D313" s="104"/>
      <c r="E313" s="105"/>
      <c r="G313" s="106"/>
      <c r="I313" s="106"/>
      <c r="K313" s="106"/>
      <c r="M313" s="106"/>
    </row>
    <row r="314" spans="4:13" s="96" customFormat="1" ht="24.9" customHeight="1" x14ac:dyDescent="0.2">
      <c r="D314" s="104"/>
      <c r="E314" s="105"/>
      <c r="G314" s="106"/>
      <c r="I314" s="106"/>
      <c r="K314" s="106"/>
      <c r="M314" s="106"/>
    </row>
    <row r="315" spans="4:13" s="96" customFormat="1" ht="24.9" customHeight="1" x14ac:dyDescent="0.2">
      <c r="D315" s="104"/>
      <c r="E315" s="105"/>
      <c r="G315" s="106"/>
      <c r="I315" s="106"/>
      <c r="K315" s="106"/>
      <c r="M315" s="106"/>
    </row>
    <row r="316" spans="4:13" s="96" customFormat="1" ht="24.9" customHeight="1" x14ac:dyDescent="0.2">
      <c r="D316" s="104"/>
      <c r="E316" s="105"/>
      <c r="G316" s="106"/>
      <c r="I316" s="106"/>
      <c r="K316" s="106"/>
      <c r="M316" s="106"/>
    </row>
    <row r="317" spans="4:13" s="96" customFormat="1" ht="24.9" customHeight="1" x14ac:dyDescent="0.2">
      <c r="D317" s="104"/>
      <c r="E317" s="105"/>
      <c r="G317" s="106"/>
      <c r="I317" s="106"/>
      <c r="K317" s="106"/>
      <c r="M317" s="106"/>
    </row>
    <row r="318" spans="4:13" s="96" customFormat="1" ht="24.9" customHeight="1" x14ac:dyDescent="0.2">
      <c r="D318" s="104"/>
      <c r="E318" s="105"/>
      <c r="G318" s="106"/>
      <c r="I318" s="106"/>
      <c r="K318" s="106"/>
      <c r="M318" s="106"/>
    </row>
    <row r="319" spans="4:13" s="96" customFormat="1" ht="24.9" customHeight="1" x14ac:dyDescent="0.2">
      <c r="D319" s="104"/>
      <c r="E319" s="105"/>
      <c r="G319" s="106"/>
      <c r="I319" s="106"/>
      <c r="K319" s="106"/>
      <c r="M319" s="106"/>
    </row>
    <row r="320" spans="4:13" s="96" customFormat="1" ht="24.9" customHeight="1" x14ac:dyDescent="0.2">
      <c r="D320" s="104"/>
      <c r="E320" s="105"/>
      <c r="G320" s="106"/>
      <c r="I320" s="106"/>
      <c r="K320" s="106"/>
      <c r="M320" s="106"/>
    </row>
    <row r="321" spans="4:13" s="96" customFormat="1" ht="24.9" customHeight="1" x14ac:dyDescent="0.2">
      <c r="D321" s="104"/>
      <c r="E321" s="105"/>
      <c r="G321" s="106"/>
      <c r="I321" s="106"/>
      <c r="K321" s="106"/>
      <c r="M321" s="106"/>
    </row>
    <row r="322" spans="4:13" s="96" customFormat="1" ht="24.9" customHeight="1" x14ac:dyDescent="0.2">
      <c r="D322" s="104"/>
      <c r="E322" s="105"/>
      <c r="G322" s="106"/>
      <c r="I322" s="106"/>
      <c r="K322" s="106"/>
      <c r="M322" s="106"/>
    </row>
    <row r="323" spans="4:13" s="96" customFormat="1" ht="24.9" customHeight="1" x14ac:dyDescent="0.2">
      <c r="D323" s="104"/>
      <c r="E323" s="105"/>
      <c r="G323" s="106"/>
      <c r="I323" s="106"/>
      <c r="K323" s="106"/>
      <c r="M323" s="106"/>
    </row>
    <row r="324" spans="4:13" s="96" customFormat="1" ht="24.9" customHeight="1" x14ac:dyDescent="0.2">
      <c r="D324" s="104"/>
      <c r="E324" s="105"/>
      <c r="G324" s="106"/>
      <c r="I324" s="106"/>
      <c r="K324" s="106"/>
      <c r="M324" s="106"/>
    </row>
    <row r="325" spans="4:13" s="96" customFormat="1" ht="24.9" customHeight="1" x14ac:dyDescent="0.2">
      <c r="D325" s="104"/>
      <c r="E325" s="105"/>
      <c r="G325" s="106"/>
      <c r="I325" s="106"/>
      <c r="K325" s="106"/>
      <c r="M325" s="106"/>
    </row>
    <row r="326" spans="4:13" s="96" customFormat="1" ht="24.9" customHeight="1" x14ac:dyDescent="0.2">
      <c r="D326" s="104"/>
      <c r="E326" s="105"/>
      <c r="G326" s="106"/>
      <c r="I326" s="106"/>
      <c r="K326" s="106"/>
      <c r="M326" s="106"/>
    </row>
    <row r="327" spans="4:13" s="96" customFormat="1" ht="24.9" customHeight="1" x14ac:dyDescent="0.2">
      <c r="D327" s="104"/>
      <c r="E327" s="105"/>
      <c r="G327" s="106"/>
      <c r="I327" s="106"/>
      <c r="K327" s="106"/>
      <c r="M327" s="106"/>
    </row>
    <row r="328" spans="4:13" s="96" customFormat="1" ht="24.9" customHeight="1" x14ac:dyDescent="0.2">
      <c r="D328" s="104"/>
      <c r="E328" s="105"/>
      <c r="G328" s="106"/>
      <c r="I328" s="106"/>
      <c r="K328" s="106"/>
      <c r="M328" s="106"/>
    </row>
    <row r="329" spans="4:13" s="96" customFormat="1" ht="24.9" customHeight="1" x14ac:dyDescent="0.2">
      <c r="D329" s="104"/>
      <c r="E329" s="105"/>
      <c r="G329" s="106"/>
      <c r="I329" s="106"/>
      <c r="K329" s="106"/>
      <c r="M329" s="106"/>
    </row>
    <row r="330" spans="4:13" s="96" customFormat="1" ht="24.9" customHeight="1" x14ac:dyDescent="0.2">
      <c r="D330" s="104"/>
      <c r="E330" s="105"/>
      <c r="G330" s="106"/>
      <c r="I330" s="106"/>
      <c r="K330" s="106"/>
      <c r="M330" s="106"/>
    </row>
    <row r="331" spans="4:13" s="96" customFormat="1" ht="24.9" customHeight="1" x14ac:dyDescent="0.2">
      <c r="D331" s="104"/>
      <c r="E331" s="105"/>
      <c r="G331" s="106"/>
      <c r="I331" s="106"/>
      <c r="K331" s="106"/>
      <c r="M331" s="106"/>
    </row>
    <row r="332" spans="4:13" s="96" customFormat="1" ht="24.9" customHeight="1" x14ac:dyDescent="0.2">
      <c r="D332" s="104"/>
      <c r="E332" s="105"/>
      <c r="G332" s="106"/>
      <c r="I332" s="106"/>
      <c r="K332" s="106"/>
      <c r="M332" s="106"/>
    </row>
    <row r="333" spans="4:13" s="96" customFormat="1" ht="24.9" customHeight="1" x14ac:dyDescent="0.2">
      <c r="D333" s="104"/>
      <c r="E333" s="105"/>
      <c r="G333" s="106"/>
      <c r="I333" s="106"/>
      <c r="K333" s="106"/>
      <c r="M333" s="106"/>
    </row>
    <row r="334" spans="4:13" s="96" customFormat="1" ht="24.9" customHeight="1" x14ac:dyDescent="0.2">
      <c r="D334" s="104"/>
      <c r="E334" s="105"/>
      <c r="G334" s="106"/>
      <c r="I334" s="106"/>
      <c r="K334" s="106"/>
      <c r="M334" s="106"/>
    </row>
    <row r="335" spans="4:13" s="96" customFormat="1" ht="24.9" customHeight="1" x14ac:dyDescent="0.2">
      <c r="D335" s="104"/>
      <c r="E335" s="105"/>
      <c r="G335" s="106"/>
      <c r="I335" s="106"/>
      <c r="K335" s="106"/>
      <c r="M335" s="106"/>
    </row>
    <row r="336" spans="4:13" s="96" customFormat="1" ht="24.9" customHeight="1" x14ac:dyDescent="0.2">
      <c r="D336" s="104"/>
      <c r="E336" s="105"/>
      <c r="G336" s="106"/>
      <c r="I336" s="106"/>
      <c r="K336" s="106"/>
      <c r="M336" s="106"/>
    </row>
    <row r="337" spans="4:13" s="96" customFormat="1" ht="24.9" customHeight="1" x14ac:dyDescent="0.2">
      <c r="D337" s="104"/>
      <c r="E337" s="105"/>
      <c r="G337" s="106"/>
      <c r="I337" s="106"/>
      <c r="K337" s="106"/>
      <c r="M337" s="106"/>
    </row>
    <row r="338" spans="4:13" s="96" customFormat="1" ht="24.9" customHeight="1" x14ac:dyDescent="0.2">
      <c r="D338" s="104"/>
      <c r="E338" s="105"/>
      <c r="G338" s="106"/>
      <c r="I338" s="106"/>
      <c r="K338" s="106"/>
      <c r="M338" s="106"/>
    </row>
    <row r="339" spans="4:13" s="96" customFormat="1" ht="24.9" customHeight="1" x14ac:dyDescent="0.2">
      <c r="D339" s="104"/>
      <c r="E339" s="105"/>
      <c r="G339" s="106"/>
      <c r="I339" s="106"/>
      <c r="K339" s="106"/>
      <c r="M339" s="106"/>
    </row>
    <row r="340" spans="4:13" s="96" customFormat="1" ht="24.9" customHeight="1" x14ac:dyDescent="0.2">
      <c r="D340" s="104"/>
      <c r="E340" s="105"/>
      <c r="G340" s="106"/>
      <c r="I340" s="106"/>
      <c r="K340" s="106"/>
      <c r="M340" s="106"/>
    </row>
    <row r="341" spans="4:13" s="96" customFormat="1" ht="24.9" customHeight="1" x14ac:dyDescent="0.2">
      <c r="D341" s="104"/>
      <c r="E341" s="105"/>
      <c r="G341" s="106"/>
      <c r="I341" s="106"/>
      <c r="K341" s="106"/>
      <c r="M341" s="106"/>
    </row>
    <row r="342" spans="4:13" s="96" customFormat="1" ht="24.9" customHeight="1" x14ac:dyDescent="0.2">
      <c r="D342" s="104"/>
      <c r="E342" s="105"/>
      <c r="G342" s="106"/>
      <c r="I342" s="106"/>
      <c r="K342" s="106"/>
      <c r="M342" s="106"/>
    </row>
    <row r="343" spans="4:13" s="96" customFormat="1" ht="24.9" customHeight="1" x14ac:dyDescent="0.2">
      <c r="D343" s="104"/>
      <c r="E343" s="105"/>
      <c r="G343" s="106"/>
      <c r="I343" s="106"/>
      <c r="K343" s="106"/>
      <c r="M343" s="106"/>
    </row>
    <row r="344" spans="4:13" s="96" customFormat="1" ht="24.9" customHeight="1" x14ac:dyDescent="0.2">
      <c r="D344" s="104"/>
      <c r="E344" s="105"/>
      <c r="G344" s="106"/>
      <c r="I344" s="106"/>
      <c r="K344" s="106"/>
      <c r="M344" s="106"/>
    </row>
    <row r="345" spans="4:13" s="96" customFormat="1" ht="24.9" customHeight="1" x14ac:dyDescent="0.2">
      <c r="D345" s="104"/>
      <c r="E345" s="105"/>
      <c r="G345" s="106"/>
      <c r="I345" s="106"/>
      <c r="K345" s="106"/>
      <c r="M345" s="106"/>
    </row>
    <row r="346" spans="4:13" s="96" customFormat="1" ht="24.9" customHeight="1" x14ac:dyDescent="0.2">
      <c r="D346" s="104"/>
      <c r="E346" s="105"/>
      <c r="G346" s="106"/>
      <c r="I346" s="106"/>
      <c r="K346" s="106"/>
      <c r="M346" s="106"/>
    </row>
    <row r="347" spans="4:13" s="96" customFormat="1" ht="24.9" customHeight="1" x14ac:dyDescent="0.2">
      <c r="D347" s="104"/>
      <c r="E347" s="105"/>
      <c r="G347" s="106"/>
      <c r="I347" s="106"/>
      <c r="K347" s="106"/>
      <c r="M347" s="106"/>
    </row>
    <row r="348" spans="4:13" s="96" customFormat="1" ht="24.9" customHeight="1" x14ac:dyDescent="0.2">
      <c r="D348" s="104"/>
      <c r="E348" s="105"/>
      <c r="G348" s="106"/>
      <c r="I348" s="106"/>
      <c r="K348" s="106"/>
      <c r="M348" s="106"/>
    </row>
    <row r="349" spans="4:13" s="96" customFormat="1" ht="24.9" customHeight="1" x14ac:dyDescent="0.2">
      <c r="D349" s="104"/>
      <c r="E349" s="105"/>
      <c r="G349" s="106"/>
      <c r="I349" s="106"/>
      <c r="K349" s="106"/>
      <c r="M349" s="106"/>
    </row>
    <row r="350" spans="4:13" s="96" customFormat="1" ht="24.9" customHeight="1" x14ac:dyDescent="0.2">
      <c r="D350" s="104"/>
      <c r="E350" s="105"/>
      <c r="G350" s="106"/>
      <c r="I350" s="106"/>
      <c r="K350" s="106"/>
      <c r="M350" s="106"/>
    </row>
    <row r="351" spans="4:13" s="96" customFormat="1" ht="24.9" customHeight="1" x14ac:dyDescent="0.2">
      <c r="D351" s="104"/>
      <c r="E351" s="105"/>
      <c r="G351" s="106"/>
      <c r="I351" s="106"/>
      <c r="K351" s="106"/>
      <c r="M351" s="106"/>
    </row>
    <row r="352" spans="4:13" s="96" customFormat="1" ht="24.9" customHeight="1" x14ac:dyDescent="0.2">
      <c r="D352" s="104"/>
      <c r="E352" s="105"/>
      <c r="G352" s="106"/>
      <c r="I352" s="106"/>
      <c r="K352" s="106"/>
      <c r="M352" s="106"/>
    </row>
    <row r="353" spans="4:13" s="96" customFormat="1" ht="24.9" customHeight="1" x14ac:dyDescent="0.2">
      <c r="D353" s="104"/>
      <c r="E353" s="105"/>
      <c r="G353" s="106"/>
      <c r="I353" s="106"/>
      <c r="K353" s="106"/>
      <c r="M353" s="106"/>
    </row>
    <row r="354" spans="4:13" s="96" customFormat="1" ht="24.9" customHeight="1" x14ac:dyDescent="0.2">
      <c r="D354" s="104"/>
      <c r="E354" s="105"/>
      <c r="G354" s="106"/>
      <c r="I354" s="106"/>
      <c r="K354" s="106"/>
      <c r="M354" s="106"/>
    </row>
    <row r="355" spans="4:13" s="96" customFormat="1" ht="24.9" customHeight="1" x14ac:dyDescent="0.2">
      <c r="D355" s="104"/>
      <c r="E355" s="105"/>
      <c r="G355" s="106"/>
      <c r="I355" s="106"/>
      <c r="K355" s="106"/>
      <c r="M355" s="106"/>
    </row>
    <row r="356" spans="4:13" s="96" customFormat="1" ht="24.9" customHeight="1" x14ac:dyDescent="0.2">
      <c r="D356" s="104"/>
      <c r="E356" s="105"/>
      <c r="G356" s="106"/>
      <c r="I356" s="106"/>
      <c r="K356" s="106"/>
      <c r="M356" s="106"/>
    </row>
    <row r="357" spans="4:13" s="96" customFormat="1" ht="24.9" customHeight="1" x14ac:dyDescent="0.2">
      <c r="D357" s="104"/>
      <c r="E357" s="105"/>
      <c r="G357" s="106"/>
      <c r="I357" s="106"/>
      <c r="K357" s="106"/>
      <c r="M357" s="106"/>
    </row>
    <row r="358" spans="4:13" s="96" customFormat="1" ht="24.9" customHeight="1" x14ac:dyDescent="0.2">
      <c r="D358" s="104"/>
      <c r="E358" s="105"/>
      <c r="G358" s="106"/>
      <c r="I358" s="106"/>
      <c r="K358" s="106"/>
      <c r="M358" s="106"/>
    </row>
    <row r="359" spans="4:13" s="96" customFormat="1" ht="24.9" customHeight="1" x14ac:dyDescent="0.2">
      <c r="D359" s="104"/>
      <c r="E359" s="105"/>
      <c r="G359" s="106"/>
      <c r="I359" s="106"/>
      <c r="K359" s="106"/>
      <c r="M359" s="106"/>
    </row>
    <row r="360" spans="4:13" s="96" customFormat="1" ht="24.9" customHeight="1" x14ac:dyDescent="0.2">
      <c r="D360" s="104"/>
      <c r="E360" s="105"/>
      <c r="G360" s="106"/>
      <c r="I360" s="106"/>
      <c r="K360" s="106"/>
      <c r="M360" s="106"/>
    </row>
    <row r="361" spans="4:13" s="96" customFormat="1" ht="24.9" customHeight="1" x14ac:dyDescent="0.2">
      <c r="D361" s="104"/>
      <c r="E361" s="105"/>
      <c r="G361" s="106"/>
      <c r="I361" s="106"/>
      <c r="K361" s="106"/>
      <c r="M361" s="106"/>
    </row>
    <row r="362" spans="4:13" s="96" customFormat="1" ht="24.9" customHeight="1" x14ac:dyDescent="0.2">
      <c r="D362" s="104"/>
      <c r="E362" s="105"/>
      <c r="G362" s="106"/>
      <c r="I362" s="106"/>
      <c r="K362" s="106"/>
      <c r="M362" s="106"/>
    </row>
    <row r="363" spans="4:13" s="96" customFormat="1" ht="24.9" customHeight="1" x14ac:dyDescent="0.2">
      <c r="D363" s="104"/>
      <c r="E363" s="105"/>
      <c r="G363" s="106"/>
      <c r="I363" s="106"/>
      <c r="K363" s="106"/>
      <c r="M363" s="106"/>
    </row>
    <row r="364" spans="4:13" s="96" customFormat="1" ht="24.9" customHeight="1" x14ac:dyDescent="0.2">
      <c r="D364" s="104"/>
      <c r="E364" s="105"/>
      <c r="G364" s="106"/>
      <c r="I364" s="106"/>
      <c r="K364" s="106"/>
      <c r="M364" s="106"/>
    </row>
    <row r="365" spans="4:13" s="96" customFormat="1" ht="24.9" customHeight="1" x14ac:dyDescent="0.2">
      <c r="D365" s="104"/>
      <c r="E365" s="105"/>
      <c r="G365" s="106"/>
      <c r="I365" s="106"/>
      <c r="K365" s="106"/>
      <c r="M365" s="106"/>
    </row>
    <row r="366" spans="4:13" s="96" customFormat="1" ht="24.9" customHeight="1" x14ac:dyDescent="0.2">
      <c r="D366" s="104"/>
      <c r="E366" s="105"/>
      <c r="G366" s="106"/>
      <c r="I366" s="106"/>
      <c r="K366" s="106"/>
      <c r="M366" s="106"/>
    </row>
    <row r="367" spans="4:13" s="96" customFormat="1" ht="24.9" customHeight="1" x14ac:dyDescent="0.2">
      <c r="D367" s="104"/>
      <c r="E367" s="105"/>
      <c r="G367" s="106"/>
      <c r="I367" s="106"/>
      <c r="K367" s="106"/>
      <c r="M367" s="106"/>
    </row>
    <row r="368" spans="4:13" s="96" customFormat="1" ht="24.9" customHeight="1" x14ac:dyDescent="0.2">
      <c r="D368" s="104"/>
      <c r="E368" s="105"/>
      <c r="G368" s="106"/>
      <c r="I368" s="106"/>
      <c r="K368" s="106"/>
      <c r="M368" s="106"/>
    </row>
    <row r="369" spans="4:13" s="96" customFormat="1" ht="24.9" customHeight="1" x14ac:dyDescent="0.2">
      <c r="D369" s="104"/>
      <c r="E369" s="105"/>
      <c r="G369" s="106"/>
      <c r="I369" s="106"/>
      <c r="K369" s="106"/>
      <c r="M369" s="106"/>
    </row>
    <row r="370" spans="4:13" s="96" customFormat="1" ht="24.9" customHeight="1" x14ac:dyDescent="0.2">
      <c r="D370" s="104"/>
      <c r="E370" s="105"/>
      <c r="G370" s="106"/>
      <c r="I370" s="106"/>
      <c r="K370" s="106"/>
      <c r="M370" s="106"/>
    </row>
    <row r="371" spans="4:13" s="96" customFormat="1" ht="24.9" customHeight="1" x14ac:dyDescent="0.2">
      <c r="D371" s="104"/>
      <c r="E371" s="105"/>
      <c r="G371" s="106"/>
      <c r="I371" s="106"/>
      <c r="K371" s="106"/>
      <c r="M371" s="106"/>
    </row>
    <row r="372" spans="4:13" s="96" customFormat="1" ht="24.9" customHeight="1" x14ac:dyDescent="0.2">
      <c r="D372" s="104"/>
      <c r="E372" s="105"/>
      <c r="G372" s="106"/>
      <c r="I372" s="106"/>
      <c r="K372" s="106"/>
      <c r="M372" s="106"/>
    </row>
    <row r="373" spans="4:13" s="96" customFormat="1" ht="24.9" customHeight="1" x14ac:dyDescent="0.2">
      <c r="D373" s="104"/>
      <c r="E373" s="105"/>
      <c r="G373" s="106"/>
      <c r="I373" s="106"/>
      <c r="K373" s="106"/>
      <c r="M373" s="106"/>
    </row>
    <row r="374" spans="4:13" s="96" customFormat="1" ht="24.9" customHeight="1" x14ac:dyDescent="0.2">
      <c r="D374" s="104"/>
      <c r="E374" s="105"/>
      <c r="G374" s="106"/>
      <c r="I374" s="106"/>
      <c r="K374" s="106"/>
      <c r="M374" s="106"/>
    </row>
    <row r="375" spans="4:13" s="96" customFormat="1" ht="24.9" customHeight="1" x14ac:dyDescent="0.2">
      <c r="D375" s="104"/>
      <c r="E375" s="105"/>
      <c r="G375" s="106"/>
      <c r="I375" s="106"/>
      <c r="K375" s="106"/>
      <c r="M375" s="106"/>
    </row>
    <row r="376" spans="4:13" s="96" customFormat="1" ht="24.9" customHeight="1" x14ac:dyDescent="0.2">
      <c r="D376" s="104"/>
      <c r="E376" s="105"/>
      <c r="G376" s="106"/>
      <c r="I376" s="106"/>
      <c r="K376" s="106"/>
      <c r="M376" s="106"/>
    </row>
    <row r="377" spans="4:13" s="96" customFormat="1" ht="24.9" customHeight="1" x14ac:dyDescent="0.2">
      <c r="D377" s="104"/>
      <c r="E377" s="105"/>
      <c r="G377" s="106"/>
      <c r="I377" s="106"/>
      <c r="K377" s="106"/>
      <c r="M377" s="106"/>
    </row>
    <row r="378" spans="4:13" s="96" customFormat="1" ht="24.9" customHeight="1" x14ac:dyDescent="0.2">
      <c r="D378" s="104"/>
      <c r="E378" s="105"/>
      <c r="G378" s="106"/>
      <c r="I378" s="106"/>
      <c r="K378" s="106"/>
      <c r="M378" s="106"/>
    </row>
    <row r="379" spans="4:13" s="96" customFormat="1" ht="24.9" customHeight="1" x14ac:dyDescent="0.2">
      <c r="D379" s="104"/>
      <c r="E379" s="105"/>
      <c r="G379" s="106"/>
      <c r="I379" s="106"/>
      <c r="K379" s="106"/>
      <c r="M379" s="106"/>
    </row>
    <row r="380" spans="4:13" s="96" customFormat="1" ht="24.9" customHeight="1" x14ac:dyDescent="0.2">
      <c r="D380" s="104"/>
      <c r="E380" s="105"/>
      <c r="G380" s="106"/>
      <c r="I380" s="106"/>
      <c r="K380" s="106"/>
      <c r="M380" s="106"/>
    </row>
    <row r="381" spans="4:13" s="96" customFormat="1" ht="24.9" customHeight="1" x14ac:dyDescent="0.2">
      <c r="D381" s="104"/>
      <c r="E381" s="105"/>
      <c r="G381" s="106"/>
      <c r="I381" s="106"/>
      <c r="K381" s="106"/>
      <c r="M381" s="106"/>
    </row>
    <row r="382" spans="4:13" s="96" customFormat="1" ht="24.9" customHeight="1" x14ac:dyDescent="0.2">
      <c r="D382" s="104"/>
      <c r="E382" s="105"/>
      <c r="G382" s="106"/>
      <c r="I382" s="106"/>
      <c r="K382" s="106"/>
      <c r="M382" s="106"/>
    </row>
    <row r="383" spans="4:13" s="96" customFormat="1" ht="24.9" customHeight="1" x14ac:dyDescent="0.2">
      <c r="D383" s="104"/>
      <c r="E383" s="105"/>
      <c r="G383" s="106"/>
      <c r="I383" s="106"/>
      <c r="K383" s="106"/>
      <c r="M383" s="106"/>
    </row>
    <row r="384" spans="4:13" s="96" customFormat="1" ht="24.9" customHeight="1" x14ac:dyDescent="0.2">
      <c r="D384" s="104"/>
      <c r="E384" s="105"/>
      <c r="G384" s="106"/>
      <c r="I384" s="106"/>
      <c r="K384" s="106"/>
      <c r="M384" s="106"/>
    </row>
    <row r="385" spans="4:13" s="96" customFormat="1" ht="24.9" customHeight="1" x14ac:dyDescent="0.2">
      <c r="D385" s="104"/>
      <c r="E385" s="105"/>
      <c r="G385" s="106"/>
      <c r="I385" s="106"/>
      <c r="K385" s="106"/>
      <c r="M385" s="106"/>
    </row>
    <row r="386" spans="4:13" s="96" customFormat="1" ht="24.9" customHeight="1" x14ac:dyDescent="0.2">
      <c r="D386" s="104"/>
      <c r="E386" s="105"/>
      <c r="G386" s="106"/>
      <c r="I386" s="106"/>
      <c r="K386" s="106"/>
      <c r="M386" s="106"/>
    </row>
    <row r="387" spans="4:13" s="96" customFormat="1" ht="24.9" customHeight="1" x14ac:dyDescent="0.2">
      <c r="D387" s="104"/>
      <c r="E387" s="105"/>
      <c r="G387" s="106"/>
      <c r="I387" s="106"/>
      <c r="K387" s="106"/>
      <c r="M387" s="106"/>
    </row>
    <row r="388" spans="4:13" s="96" customFormat="1" ht="24.9" customHeight="1" x14ac:dyDescent="0.2">
      <c r="D388" s="104"/>
      <c r="E388" s="105"/>
      <c r="G388" s="106"/>
      <c r="I388" s="106"/>
      <c r="K388" s="106"/>
      <c r="M388" s="106"/>
    </row>
    <row r="389" spans="4:13" s="96" customFormat="1" ht="24.9" customHeight="1" x14ac:dyDescent="0.2">
      <c r="D389" s="104"/>
      <c r="E389" s="105"/>
      <c r="G389" s="106"/>
      <c r="I389" s="106"/>
      <c r="K389" s="106"/>
      <c r="M389" s="106"/>
    </row>
    <row r="390" spans="4:13" s="96" customFormat="1" ht="24.9" customHeight="1" x14ac:dyDescent="0.2">
      <c r="D390" s="104"/>
      <c r="E390" s="105"/>
      <c r="G390" s="106"/>
      <c r="I390" s="106"/>
      <c r="K390" s="106"/>
      <c r="M390" s="106"/>
    </row>
    <row r="391" spans="4:13" s="96" customFormat="1" ht="24.9" customHeight="1" x14ac:dyDescent="0.2">
      <c r="D391" s="104"/>
      <c r="E391" s="105"/>
      <c r="G391" s="106"/>
      <c r="I391" s="106"/>
      <c r="K391" s="106"/>
      <c r="M391" s="106"/>
    </row>
    <row r="392" spans="4:13" s="96" customFormat="1" ht="24.9" customHeight="1" x14ac:dyDescent="0.2">
      <c r="D392" s="104"/>
      <c r="E392" s="105"/>
      <c r="G392" s="106"/>
      <c r="I392" s="106"/>
      <c r="K392" s="106"/>
      <c r="M392" s="106"/>
    </row>
    <row r="393" spans="4:13" s="96" customFormat="1" ht="24.9" customHeight="1" x14ac:dyDescent="0.2">
      <c r="D393" s="104"/>
      <c r="E393" s="105"/>
      <c r="G393" s="106"/>
      <c r="I393" s="106"/>
      <c r="K393" s="106"/>
      <c r="M393" s="106"/>
    </row>
    <row r="394" spans="4:13" s="96" customFormat="1" ht="24.9" customHeight="1" x14ac:dyDescent="0.2">
      <c r="D394" s="104"/>
      <c r="E394" s="105"/>
      <c r="G394" s="106"/>
      <c r="I394" s="106"/>
      <c r="K394" s="106"/>
      <c r="M394" s="106"/>
    </row>
    <row r="395" spans="4:13" s="96" customFormat="1" ht="24.9" customHeight="1" x14ac:dyDescent="0.2">
      <c r="D395" s="104"/>
      <c r="E395" s="105"/>
      <c r="G395" s="106"/>
      <c r="I395" s="106"/>
      <c r="K395" s="106"/>
      <c r="M395" s="106"/>
    </row>
    <row r="396" spans="4:13" s="96" customFormat="1" ht="24.9" customHeight="1" x14ac:dyDescent="0.2">
      <c r="D396" s="104"/>
      <c r="E396" s="105"/>
      <c r="G396" s="106"/>
      <c r="I396" s="106"/>
      <c r="K396" s="106"/>
      <c r="M396" s="106"/>
    </row>
    <row r="397" spans="4:13" s="96" customFormat="1" ht="24.9" customHeight="1" x14ac:dyDescent="0.2">
      <c r="D397" s="104"/>
      <c r="E397" s="105"/>
      <c r="G397" s="106"/>
      <c r="I397" s="106"/>
      <c r="K397" s="106"/>
      <c r="M397" s="106"/>
    </row>
    <row r="398" spans="4:13" s="96" customFormat="1" ht="24.9" customHeight="1" x14ac:dyDescent="0.2">
      <c r="D398" s="104"/>
      <c r="E398" s="105"/>
      <c r="G398" s="106"/>
      <c r="I398" s="106"/>
      <c r="K398" s="106"/>
      <c r="M398" s="106"/>
    </row>
    <row r="399" spans="4:13" s="96" customFormat="1" ht="24.9" customHeight="1" x14ac:dyDescent="0.2">
      <c r="D399" s="104"/>
      <c r="E399" s="105"/>
      <c r="G399" s="106"/>
      <c r="I399" s="106"/>
      <c r="K399" s="106"/>
      <c r="M399" s="106"/>
    </row>
    <row r="400" spans="4:13" s="96" customFormat="1" ht="24.9" customHeight="1" x14ac:dyDescent="0.2">
      <c r="D400" s="104"/>
      <c r="E400" s="105"/>
      <c r="G400" s="106"/>
      <c r="I400" s="106"/>
      <c r="K400" s="106"/>
      <c r="M400" s="106"/>
    </row>
    <row r="401" spans="4:13" s="96" customFormat="1" ht="24.9" customHeight="1" x14ac:dyDescent="0.2">
      <c r="D401" s="104"/>
      <c r="E401" s="105"/>
      <c r="G401" s="106"/>
      <c r="I401" s="106"/>
      <c r="K401" s="106"/>
      <c r="M401" s="106"/>
    </row>
    <row r="402" spans="4:13" s="96" customFormat="1" ht="24.9" customHeight="1" x14ac:dyDescent="0.2">
      <c r="D402" s="104"/>
      <c r="E402" s="105"/>
      <c r="G402" s="106"/>
      <c r="I402" s="106"/>
      <c r="K402" s="106"/>
      <c r="M402" s="106"/>
    </row>
    <row r="403" spans="4:13" s="96" customFormat="1" ht="24.9" customHeight="1" x14ac:dyDescent="0.2">
      <c r="D403" s="104"/>
      <c r="E403" s="105"/>
      <c r="G403" s="106"/>
      <c r="I403" s="106"/>
      <c r="K403" s="106"/>
      <c r="M403" s="106"/>
    </row>
    <row r="404" spans="4:13" s="96" customFormat="1" ht="24.9" customHeight="1" x14ac:dyDescent="0.2">
      <c r="D404" s="104"/>
      <c r="E404" s="105"/>
      <c r="G404" s="106"/>
      <c r="I404" s="106"/>
      <c r="K404" s="106"/>
      <c r="M404" s="106"/>
    </row>
    <row r="405" spans="4:13" s="96" customFormat="1" ht="24.9" customHeight="1" x14ac:dyDescent="0.2">
      <c r="D405" s="104"/>
      <c r="E405" s="105"/>
      <c r="G405" s="106"/>
      <c r="I405" s="106"/>
      <c r="K405" s="106"/>
      <c r="M405" s="106"/>
    </row>
    <row r="406" spans="4:13" s="96" customFormat="1" ht="24.9" customHeight="1" x14ac:dyDescent="0.2">
      <c r="D406" s="104"/>
      <c r="E406" s="105"/>
      <c r="G406" s="106"/>
      <c r="I406" s="106"/>
      <c r="K406" s="106"/>
      <c r="M406" s="106"/>
    </row>
    <row r="407" spans="4:13" s="96" customFormat="1" ht="24.9" customHeight="1" x14ac:dyDescent="0.2">
      <c r="D407" s="104"/>
      <c r="E407" s="105"/>
      <c r="G407" s="106"/>
      <c r="I407" s="106"/>
      <c r="K407" s="106"/>
      <c r="M407" s="106"/>
    </row>
    <row r="408" spans="4:13" s="96" customFormat="1" ht="24.9" customHeight="1" x14ac:dyDescent="0.2">
      <c r="D408" s="104"/>
      <c r="E408" s="105"/>
      <c r="G408" s="106"/>
      <c r="I408" s="106"/>
      <c r="K408" s="106"/>
      <c r="M408" s="106"/>
    </row>
    <row r="409" spans="4:13" s="96" customFormat="1" ht="24.9" customHeight="1" x14ac:dyDescent="0.2">
      <c r="D409" s="104"/>
      <c r="E409" s="105"/>
      <c r="G409" s="106"/>
      <c r="I409" s="106"/>
      <c r="K409" s="106"/>
      <c r="M409" s="106"/>
    </row>
    <row r="410" spans="4:13" s="96" customFormat="1" ht="24.9" customHeight="1" x14ac:dyDescent="0.2">
      <c r="D410" s="104"/>
      <c r="E410" s="105"/>
      <c r="G410" s="106"/>
      <c r="I410" s="106"/>
      <c r="K410" s="106"/>
      <c r="M410" s="106"/>
    </row>
    <row r="411" spans="4:13" s="96" customFormat="1" ht="24.9" customHeight="1" x14ac:dyDescent="0.2">
      <c r="D411" s="104"/>
      <c r="E411" s="105"/>
      <c r="G411" s="106"/>
      <c r="I411" s="106"/>
      <c r="K411" s="106"/>
      <c r="M411" s="106"/>
    </row>
    <row r="412" spans="4:13" s="96" customFormat="1" ht="24.9" customHeight="1" x14ac:dyDescent="0.2">
      <c r="D412" s="104"/>
      <c r="E412" s="105"/>
      <c r="G412" s="106"/>
      <c r="I412" s="106"/>
      <c r="K412" s="106"/>
      <c r="M412" s="106"/>
    </row>
    <row r="413" spans="4:13" s="96" customFormat="1" ht="24.9" customHeight="1" x14ac:dyDescent="0.2">
      <c r="D413" s="104"/>
      <c r="E413" s="105"/>
      <c r="G413" s="106"/>
      <c r="I413" s="106"/>
      <c r="K413" s="106"/>
      <c r="M413" s="106"/>
    </row>
    <row r="414" spans="4:13" s="96" customFormat="1" ht="24.9" customHeight="1" x14ac:dyDescent="0.2">
      <c r="D414" s="104"/>
      <c r="E414" s="105"/>
      <c r="G414" s="106"/>
      <c r="I414" s="106"/>
      <c r="K414" s="106"/>
      <c r="M414" s="106"/>
    </row>
    <row r="415" spans="4:13" s="96" customFormat="1" ht="24.9" customHeight="1" x14ac:dyDescent="0.2">
      <c r="D415" s="104"/>
      <c r="E415" s="105"/>
      <c r="G415" s="106"/>
      <c r="I415" s="106"/>
      <c r="K415" s="106"/>
      <c r="M415" s="106"/>
    </row>
    <row r="416" spans="4:13" s="96" customFormat="1" ht="24.9" customHeight="1" x14ac:dyDescent="0.2">
      <c r="D416" s="104"/>
      <c r="E416" s="105"/>
      <c r="G416" s="106"/>
      <c r="I416" s="106"/>
      <c r="K416" s="106"/>
      <c r="M416" s="106"/>
    </row>
    <row r="417" spans="4:13" s="96" customFormat="1" ht="24.9" customHeight="1" x14ac:dyDescent="0.2">
      <c r="D417" s="104"/>
      <c r="E417" s="105"/>
      <c r="G417" s="106"/>
      <c r="I417" s="106"/>
      <c r="K417" s="106"/>
      <c r="M417" s="106"/>
    </row>
    <row r="418" spans="4:13" s="96" customFormat="1" ht="24.9" customHeight="1" x14ac:dyDescent="0.2">
      <c r="D418" s="104"/>
      <c r="E418" s="105"/>
      <c r="G418" s="106"/>
      <c r="I418" s="106"/>
      <c r="K418" s="106"/>
      <c r="M418" s="106"/>
    </row>
    <row r="419" spans="4:13" s="96" customFormat="1" ht="24.9" customHeight="1" x14ac:dyDescent="0.2">
      <c r="D419" s="104"/>
      <c r="E419" s="105"/>
      <c r="G419" s="106"/>
      <c r="I419" s="106"/>
      <c r="K419" s="106"/>
      <c r="M419" s="106"/>
    </row>
    <row r="420" spans="4:13" s="96" customFormat="1" ht="24.9" customHeight="1" x14ac:dyDescent="0.2">
      <c r="D420" s="104"/>
      <c r="E420" s="105"/>
      <c r="G420" s="106"/>
      <c r="I420" s="106"/>
      <c r="K420" s="106"/>
      <c r="M420" s="106"/>
    </row>
    <row r="421" spans="4:13" s="96" customFormat="1" ht="24.9" customHeight="1" x14ac:dyDescent="0.2">
      <c r="D421" s="104"/>
      <c r="E421" s="105"/>
      <c r="G421" s="106"/>
      <c r="I421" s="106"/>
      <c r="K421" s="106"/>
      <c r="M421" s="106"/>
    </row>
    <row r="422" spans="4:13" s="96" customFormat="1" ht="24.9" customHeight="1" x14ac:dyDescent="0.2">
      <c r="D422" s="104"/>
      <c r="E422" s="105"/>
      <c r="G422" s="106"/>
      <c r="I422" s="106"/>
      <c r="K422" s="106"/>
      <c r="M422" s="106"/>
    </row>
    <row r="423" spans="4:13" s="96" customFormat="1" ht="24.9" customHeight="1" x14ac:dyDescent="0.2">
      <c r="D423" s="104"/>
      <c r="E423" s="105"/>
      <c r="G423" s="106"/>
      <c r="I423" s="106"/>
      <c r="K423" s="106"/>
      <c r="M423" s="106"/>
    </row>
    <row r="424" spans="4:13" s="96" customFormat="1" ht="24.9" customHeight="1" x14ac:dyDescent="0.2">
      <c r="D424" s="104"/>
      <c r="E424" s="105"/>
      <c r="G424" s="106"/>
      <c r="I424" s="106"/>
      <c r="K424" s="106"/>
      <c r="M424" s="106"/>
    </row>
    <row r="425" spans="4:13" s="96" customFormat="1" ht="24.9" customHeight="1" x14ac:dyDescent="0.2">
      <c r="D425" s="104"/>
      <c r="E425" s="105"/>
      <c r="G425" s="106"/>
      <c r="I425" s="106"/>
      <c r="K425" s="106"/>
      <c r="M425" s="106"/>
    </row>
    <row r="426" spans="4:13" s="96" customFormat="1" ht="24.9" customHeight="1" x14ac:dyDescent="0.2">
      <c r="D426" s="104"/>
      <c r="E426" s="105"/>
      <c r="G426" s="106"/>
      <c r="I426" s="106"/>
      <c r="K426" s="106"/>
      <c r="M426" s="106"/>
    </row>
    <row r="427" spans="4:13" s="96" customFormat="1" ht="24.9" customHeight="1" x14ac:dyDescent="0.2">
      <c r="D427" s="104"/>
      <c r="E427" s="105"/>
      <c r="G427" s="106"/>
      <c r="I427" s="106"/>
      <c r="K427" s="106"/>
      <c r="M427" s="106"/>
    </row>
    <row r="428" spans="4:13" s="96" customFormat="1" ht="24.9" customHeight="1" x14ac:dyDescent="0.2">
      <c r="D428" s="104"/>
      <c r="E428" s="105"/>
      <c r="G428" s="106"/>
      <c r="I428" s="106"/>
      <c r="K428" s="106"/>
      <c r="M428" s="106"/>
    </row>
    <row r="429" spans="4:13" s="96" customFormat="1" ht="24.9" customHeight="1" x14ac:dyDescent="0.2">
      <c r="D429" s="104"/>
      <c r="E429" s="105"/>
      <c r="G429" s="106"/>
      <c r="I429" s="106"/>
      <c r="K429" s="106"/>
      <c r="M429" s="106"/>
    </row>
    <row r="430" spans="4:13" s="96" customFormat="1" ht="24.9" customHeight="1" x14ac:dyDescent="0.2">
      <c r="D430" s="104"/>
      <c r="E430" s="105"/>
      <c r="G430" s="106"/>
      <c r="I430" s="106"/>
      <c r="K430" s="106"/>
      <c r="M430" s="106"/>
    </row>
    <row r="431" spans="4:13" s="96" customFormat="1" ht="24.9" customHeight="1" x14ac:dyDescent="0.2">
      <c r="D431" s="104"/>
      <c r="E431" s="105"/>
      <c r="G431" s="106"/>
      <c r="I431" s="106"/>
      <c r="K431" s="106"/>
      <c r="M431" s="106"/>
    </row>
    <row r="432" spans="4:13" s="96" customFormat="1" ht="24.9" customHeight="1" x14ac:dyDescent="0.2">
      <c r="D432" s="104"/>
      <c r="E432" s="105"/>
      <c r="G432" s="106"/>
      <c r="I432" s="106"/>
      <c r="K432" s="106"/>
      <c r="M432" s="106"/>
    </row>
    <row r="433" spans="4:13" s="96" customFormat="1" ht="24.9" customHeight="1" x14ac:dyDescent="0.2">
      <c r="D433" s="104"/>
      <c r="E433" s="105"/>
      <c r="G433" s="106"/>
      <c r="I433" s="106"/>
      <c r="K433" s="106"/>
      <c r="M433" s="106"/>
    </row>
    <row r="434" spans="4:13" s="96" customFormat="1" ht="24.9" customHeight="1" x14ac:dyDescent="0.2">
      <c r="D434" s="104"/>
      <c r="E434" s="105"/>
      <c r="G434" s="106"/>
      <c r="I434" s="106"/>
      <c r="K434" s="106"/>
      <c r="M434" s="106"/>
    </row>
    <row r="435" spans="4:13" s="96" customFormat="1" ht="24.9" customHeight="1" x14ac:dyDescent="0.2">
      <c r="D435" s="104"/>
      <c r="E435" s="105"/>
      <c r="G435" s="106"/>
      <c r="I435" s="106"/>
      <c r="K435" s="106"/>
      <c r="M435" s="106"/>
    </row>
    <row r="436" spans="4:13" s="96" customFormat="1" ht="24.9" customHeight="1" x14ac:dyDescent="0.2">
      <c r="D436" s="104"/>
      <c r="E436" s="105"/>
      <c r="G436" s="106"/>
      <c r="I436" s="106"/>
      <c r="K436" s="106"/>
      <c r="M436" s="106"/>
    </row>
    <row r="437" spans="4:13" s="96" customFormat="1" ht="24.9" customHeight="1" x14ac:dyDescent="0.2">
      <c r="D437" s="104"/>
      <c r="E437" s="105"/>
      <c r="G437" s="106"/>
      <c r="I437" s="106"/>
      <c r="K437" s="106"/>
      <c r="M437" s="106"/>
    </row>
    <row r="438" spans="4:13" s="96" customFormat="1" ht="24.9" customHeight="1" x14ac:dyDescent="0.2">
      <c r="D438" s="104"/>
      <c r="E438" s="105"/>
      <c r="G438" s="106"/>
      <c r="I438" s="106"/>
      <c r="K438" s="106"/>
      <c r="M438" s="106"/>
    </row>
    <row r="439" spans="4:13" s="96" customFormat="1" ht="24.9" customHeight="1" x14ac:dyDescent="0.2">
      <c r="D439" s="104"/>
      <c r="E439" s="105"/>
      <c r="G439" s="106"/>
      <c r="I439" s="106"/>
      <c r="K439" s="106"/>
      <c r="M439" s="106"/>
    </row>
    <row r="440" spans="4:13" s="96" customFormat="1" ht="24.9" customHeight="1" x14ac:dyDescent="0.2">
      <c r="D440" s="104"/>
      <c r="E440" s="105"/>
      <c r="G440" s="106"/>
      <c r="I440" s="106"/>
      <c r="K440" s="106"/>
      <c r="M440" s="106"/>
    </row>
    <row r="441" spans="4:13" s="96" customFormat="1" ht="24.9" customHeight="1" x14ac:dyDescent="0.2">
      <c r="D441" s="104"/>
      <c r="E441" s="105"/>
      <c r="G441" s="106"/>
      <c r="I441" s="106"/>
      <c r="K441" s="106"/>
      <c r="M441" s="106"/>
    </row>
    <row r="442" spans="4:13" s="96" customFormat="1" ht="24.9" customHeight="1" x14ac:dyDescent="0.2">
      <c r="D442" s="104"/>
      <c r="E442" s="105"/>
      <c r="G442" s="106"/>
      <c r="I442" s="106"/>
      <c r="K442" s="106"/>
      <c r="M442" s="106"/>
    </row>
    <row r="443" spans="4:13" s="96" customFormat="1" ht="24.9" customHeight="1" x14ac:dyDescent="0.2">
      <c r="D443" s="104"/>
      <c r="E443" s="105"/>
      <c r="G443" s="106"/>
      <c r="I443" s="106"/>
      <c r="K443" s="106"/>
      <c r="M443" s="106"/>
    </row>
    <row r="444" spans="4:13" s="96" customFormat="1" ht="24.9" customHeight="1" x14ac:dyDescent="0.2">
      <c r="D444" s="104"/>
      <c r="E444" s="105"/>
      <c r="G444" s="106"/>
      <c r="I444" s="106"/>
      <c r="K444" s="106"/>
      <c r="M444" s="106"/>
    </row>
    <row r="445" spans="4:13" s="96" customFormat="1" ht="24.9" customHeight="1" x14ac:dyDescent="0.2">
      <c r="D445" s="104"/>
      <c r="E445" s="105"/>
      <c r="G445" s="106"/>
      <c r="I445" s="106"/>
      <c r="K445" s="106"/>
      <c r="M445" s="106"/>
    </row>
    <row r="446" spans="4:13" s="96" customFormat="1" ht="24.9" customHeight="1" x14ac:dyDescent="0.2">
      <c r="D446" s="104"/>
      <c r="E446" s="105"/>
      <c r="G446" s="106"/>
      <c r="I446" s="106"/>
      <c r="K446" s="106"/>
      <c r="M446" s="106"/>
    </row>
    <row r="447" spans="4:13" s="96" customFormat="1" ht="24.9" customHeight="1" x14ac:dyDescent="0.2">
      <c r="D447" s="104"/>
      <c r="E447" s="105"/>
      <c r="G447" s="106"/>
      <c r="I447" s="106"/>
      <c r="K447" s="106"/>
      <c r="M447" s="106"/>
    </row>
    <row r="448" spans="4:13" s="96" customFormat="1" ht="24.9" customHeight="1" x14ac:dyDescent="0.2">
      <c r="D448" s="104"/>
      <c r="E448" s="105"/>
      <c r="G448" s="106"/>
      <c r="I448" s="106"/>
      <c r="K448" s="106"/>
      <c r="M448" s="106"/>
    </row>
    <row r="449" spans="4:13" s="96" customFormat="1" ht="24.9" customHeight="1" x14ac:dyDescent="0.2">
      <c r="D449" s="104"/>
      <c r="E449" s="105"/>
      <c r="G449" s="106"/>
      <c r="I449" s="106"/>
      <c r="K449" s="106"/>
      <c r="M449" s="106"/>
    </row>
    <row r="450" spans="4:13" s="96" customFormat="1" ht="24.9" customHeight="1" x14ac:dyDescent="0.2">
      <c r="D450" s="104"/>
      <c r="E450" s="105"/>
      <c r="G450" s="106"/>
      <c r="I450" s="106"/>
      <c r="K450" s="106"/>
      <c r="M450" s="106"/>
    </row>
    <row r="451" spans="4:13" s="96" customFormat="1" ht="24.9" customHeight="1" x14ac:dyDescent="0.2">
      <c r="D451" s="104"/>
      <c r="E451" s="105"/>
      <c r="G451" s="106"/>
      <c r="I451" s="106"/>
      <c r="K451" s="106"/>
      <c r="M451" s="106"/>
    </row>
    <row r="452" spans="4:13" s="96" customFormat="1" ht="24.9" customHeight="1" x14ac:dyDescent="0.2">
      <c r="D452" s="104"/>
      <c r="E452" s="105"/>
      <c r="G452" s="106"/>
      <c r="I452" s="106"/>
      <c r="K452" s="106"/>
      <c r="M452" s="106"/>
    </row>
    <row r="453" spans="4:13" s="96" customFormat="1" ht="24.9" customHeight="1" x14ac:dyDescent="0.2">
      <c r="D453" s="104"/>
      <c r="E453" s="105"/>
      <c r="G453" s="106"/>
      <c r="I453" s="106"/>
      <c r="K453" s="106"/>
      <c r="M453" s="106"/>
    </row>
    <row r="454" spans="4:13" s="96" customFormat="1" ht="24.9" customHeight="1" x14ac:dyDescent="0.2">
      <c r="D454" s="104"/>
      <c r="E454" s="105"/>
      <c r="G454" s="106"/>
      <c r="I454" s="106"/>
      <c r="K454" s="106"/>
      <c r="M454" s="106"/>
    </row>
    <row r="455" spans="4:13" s="96" customFormat="1" ht="24.9" customHeight="1" x14ac:dyDescent="0.2">
      <c r="D455" s="104"/>
      <c r="E455" s="105"/>
      <c r="G455" s="106"/>
      <c r="I455" s="106"/>
      <c r="K455" s="106"/>
      <c r="M455" s="106"/>
    </row>
    <row r="456" spans="4:13" s="96" customFormat="1" ht="24.9" customHeight="1" x14ac:dyDescent="0.2">
      <c r="D456" s="104"/>
      <c r="E456" s="105"/>
      <c r="G456" s="106"/>
      <c r="I456" s="106"/>
      <c r="K456" s="106"/>
      <c r="M456" s="106"/>
    </row>
    <row r="457" spans="4:13" s="96" customFormat="1" ht="24.9" customHeight="1" x14ac:dyDescent="0.2">
      <c r="D457" s="104"/>
      <c r="E457" s="105"/>
      <c r="G457" s="106"/>
      <c r="I457" s="106"/>
      <c r="K457" s="106"/>
      <c r="M457" s="106"/>
    </row>
    <row r="458" spans="4:13" s="96" customFormat="1" ht="24.9" customHeight="1" x14ac:dyDescent="0.2">
      <c r="D458" s="104"/>
      <c r="E458" s="105"/>
      <c r="G458" s="106"/>
      <c r="I458" s="106"/>
      <c r="K458" s="106"/>
      <c r="M458" s="106"/>
    </row>
    <row r="459" spans="4:13" s="96" customFormat="1" ht="24.9" customHeight="1" x14ac:dyDescent="0.2">
      <c r="D459" s="104"/>
      <c r="E459" s="105"/>
      <c r="G459" s="106"/>
      <c r="I459" s="106"/>
      <c r="K459" s="106"/>
      <c r="M459" s="106"/>
    </row>
    <row r="460" spans="4:13" s="96" customFormat="1" ht="24.9" customHeight="1" x14ac:dyDescent="0.2">
      <c r="D460" s="104"/>
      <c r="E460" s="105"/>
      <c r="G460" s="106"/>
      <c r="I460" s="106"/>
      <c r="K460" s="106"/>
      <c r="M460" s="106"/>
    </row>
    <row r="461" spans="4:13" s="96" customFormat="1" ht="24.9" customHeight="1" x14ac:dyDescent="0.2">
      <c r="D461" s="104"/>
      <c r="E461" s="105"/>
      <c r="G461" s="106"/>
      <c r="I461" s="106"/>
      <c r="K461" s="106"/>
      <c r="M461" s="106"/>
    </row>
    <row r="462" spans="4:13" s="96" customFormat="1" ht="24.9" customHeight="1" x14ac:dyDescent="0.2">
      <c r="D462" s="104"/>
      <c r="E462" s="105"/>
      <c r="G462" s="106"/>
      <c r="I462" s="106"/>
      <c r="K462" s="106"/>
      <c r="M462" s="106"/>
    </row>
    <row r="463" spans="4:13" s="96" customFormat="1" ht="24.9" customHeight="1" x14ac:dyDescent="0.2">
      <c r="D463" s="104"/>
      <c r="E463" s="105"/>
      <c r="G463" s="106"/>
      <c r="I463" s="106"/>
      <c r="K463" s="106"/>
      <c r="M463" s="106"/>
    </row>
    <row r="464" spans="4:13" s="96" customFormat="1" ht="24.9" customHeight="1" x14ac:dyDescent="0.2">
      <c r="D464" s="104"/>
      <c r="E464" s="105"/>
      <c r="G464" s="106"/>
      <c r="I464" s="106"/>
      <c r="K464" s="106"/>
      <c r="M464" s="106"/>
    </row>
    <row r="465" spans="4:13" s="96" customFormat="1" ht="24.9" customHeight="1" x14ac:dyDescent="0.2">
      <c r="D465" s="104"/>
      <c r="E465" s="105"/>
      <c r="G465" s="106"/>
      <c r="I465" s="106"/>
      <c r="K465" s="106"/>
      <c r="M465" s="106"/>
    </row>
    <row r="466" spans="4:13" s="96" customFormat="1" ht="24.9" customHeight="1" x14ac:dyDescent="0.2">
      <c r="D466" s="104"/>
      <c r="E466" s="105"/>
      <c r="G466" s="106"/>
      <c r="I466" s="106"/>
      <c r="K466" s="106"/>
      <c r="M466" s="106"/>
    </row>
    <row r="467" spans="4:13" s="96" customFormat="1" ht="24.9" customHeight="1" x14ac:dyDescent="0.2">
      <c r="D467" s="104"/>
      <c r="E467" s="105"/>
      <c r="G467" s="106"/>
      <c r="I467" s="106"/>
      <c r="K467" s="106"/>
      <c r="M467" s="106"/>
    </row>
    <row r="468" spans="4:13" s="96" customFormat="1" ht="24.9" customHeight="1" x14ac:dyDescent="0.2">
      <c r="D468" s="104"/>
      <c r="E468" s="105"/>
      <c r="G468" s="106"/>
      <c r="I468" s="106"/>
      <c r="K468" s="106"/>
      <c r="M468" s="106"/>
    </row>
    <row r="469" spans="4:13" s="96" customFormat="1" ht="24.9" customHeight="1" x14ac:dyDescent="0.2">
      <c r="D469" s="104"/>
      <c r="E469" s="105"/>
      <c r="G469" s="106"/>
      <c r="I469" s="106"/>
      <c r="K469" s="106"/>
      <c r="M469" s="106"/>
    </row>
    <row r="470" spans="4:13" s="96" customFormat="1" ht="24.9" customHeight="1" x14ac:dyDescent="0.2">
      <c r="D470" s="104"/>
      <c r="E470" s="105"/>
      <c r="G470" s="106"/>
      <c r="I470" s="106"/>
      <c r="K470" s="106"/>
      <c r="M470" s="106"/>
    </row>
    <row r="471" spans="4:13" s="96" customFormat="1" ht="24.9" customHeight="1" x14ac:dyDescent="0.2">
      <c r="D471" s="104"/>
      <c r="E471" s="105"/>
      <c r="G471" s="106"/>
      <c r="I471" s="106"/>
      <c r="K471" s="106"/>
      <c r="M471" s="106"/>
    </row>
    <row r="472" spans="4:13" s="96" customFormat="1" ht="24.9" customHeight="1" x14ac:dyDescent="0.2">
      <c r="D472" s="104"/>
      <c r="E472" s="105"/>
      <c r="G472" s="106"/>
      <c r="I472" s="106"/>
      <c r="K472" s="106"/>
      <c r="M472" s="106"/>
    </row>
    <row r="473" spans="4:13" s="96" customFormat="1" ht="24.9" customHeight="1" x14ac:dyDescent="0.2">
      <c r="D473" s="104"/>
      <c r="E473" s="105"/>
      <c r="G473" s="106"/>
      <c r="I473" s="106"/>
      <c r="K473" s="106"/>
      <c r="M473" s="106"/>
    </row>
    <row r="474" spans="4:13" s="96" customFormat="1" ht="24.9" customHeight="1" x14ac:dyDescent="0.2">
      <c r="D474" s="104"/>
      <c r="E474" s="105"/>
      <c r="G474" s="106"/>
      <c r="I474" s="106"/>
      <c r="K474" s="106"/>
      <c r="M474" s="106"/>
    </row>
    <row r="475" spans="4:13" s="96" customFormat="1" ht="24.9" customHeight="1" x14ac:dyDescent="0.2">
      <c r="D475" s="104"/>
      <c r="E475" s="105"/>
      <c r="G475" s="106"/>
      <c r="I475" s="106"/>
      <c r="K475" s="106"/>
      <c r="M475" s="106"/>
    </row>
    <row r="476" spans="4:13" s="96" customFormat="1" ht="24.9" customHeight="1" x14ac:dyDescent="0.2">
      <c r="D476" s="104"/>
      <c r="E476" s="105"/>
      <c r="G476" s="106"/>
      <c r="I476" s="106"/>
      <c r="K476" s="106"/>
      <c r="M476" s="106"/>
    </row>
    <row r="477" spans="4:13" s="96" customFormat="1" ht="24.9" customHeight="1" x14ac:dyDescent="0.2">
      <c r="D477" s="104"/>
      <c r="E477" s="105"/>
      <c r="G477" s="106"/>
      <c r="I477" s="106"/>
      <c r="K477" s="106"/>
      <c r="M477" s="106"/>
    </row>
    <row r="478" spans="4:13" s="96" customFormat="1" ht="24.9" customHeight="1" x14ac:dyDescent="0.2">
      <c r="D478" s="104"/>
      <c r="E478" s="105"/>
      <c r="G478" s="106"/>
      <c r="I478" s="106"/>
      <c r="K478" s="106"/>
      <c r="M478" s="106"/>
    </row>
    <row r="479" spans="4:13" s="96" customFormat="1" ht="24.9" customHeight="1" x14ac:dyDescent="0.2">
      <c r="D479" s="104"/>
      <c r="E479" s="105"/>
      <c r="G479" s="106"/>
      <c r="I479" s="106"/>
      <c r="K479" s="106"/>
      <c r="M479" s="106"/>
    </row>
    <row r="480" spans="4:13" s="96" customFormat="1" ht="24.9" customHeight="1" x14ac:dyDescent="0.2">
      <c r="D480" s="104"/>
      <c r="E480" s="105"/>
      <c r="G480" s="106"/>
      <c r="I480" s="106"/>
      <c r="K480" s="106"/>
      <c r="M480" s="106"/>
    </row>
    <row r="481" spans="4:13" s="96" customFormat="1" ht="24.9" customHeight="1" x14ac:dyDescent="0.2">
      <c r="D481" s="104"/>
      <c r="E481" s="105"/>
      <c r="G481" s="106"/>
      <c r="I481" s="106"/>
      <c r="K481" s="106"/>
      <c r="M481" s="106"/>
    </row>
    <row r="482" spans="4:13" s="96" customFormat="1" ht="24.9" customHeight="1" x14ac:dyDescent="0.2">
      <c r="D482" s="104"/>
      <c r="E482" s="105"/>
      <c r="G482" s="106"/>
      <c r="I482" s="106"/>
      <c r="K482" s="106"/>
      <c r="M482" s="106"/>
    </row>
    <row r="483" spans="4:13" s="96" customFormat="1" ht="24.9" customHeight="1" x14ac:dyDescent="0.2">
      <c r="D483" s="104"/>
      <c r="E483" s="105"/>
      <c r="G483" s="106"/>
      <c r="I483" s="106"/>
      <c r="K483" s="106"/>
      <c r="M483" s="106"/>
    </row>
    <row r="484" spans="4:13" s="96" customFormat="1" ht="24.9" customHeight="1" x14ac:dyDescent="0.2">
      <c r="D484" s="104"/>
      <c r="E484" s="105"/>
      <c r="G484" s="106"/>
      <c r="I484" s="106"/>
      <c r="K484" s="106"/>
      <c r="M484" s="106"/>
    </row>
    <row r="485" spans="4:13" s="96" customFormat="1" ht="24.9" customHeight="1" x14ac:dyDescent="0.2">
      <c r="D485" s="104"/>
      <c r="E485" s="105"/>
      <c r="G485" s="106"/>
      <c r="I485" s="106"/>
      <c r="K485" s="106"/>
      <c r="M485" s="106"/>
    </row>
    <row r="486" spans="4:13" s="96" customFormat="1" ht="24.9" customHeight="1" x14ac:dyDescent="0.2">
      <c r="D486" s="104"/>
      <c r="E486" s="105"/>
      <c r="G486" s="106"/>
      <c r="I486" s="106"/>
      <c r="K486" s="106"/>
      <c r="M486" s="106"/>
    </row>
    <row r="487" spans="4:13" s="96" customFormat="1" ht="24.9" customHeight="1" x14ac:dyDescent="0.2">
      <c r="D487" s="104"/>
      <c r="E487" s="105"/>
      <c r="G487" s="106"/>
      <c r="I487" s="106"/>
      <c r="K487" s="106"/>
      <c r="M487" s="106"/>
    </row>
    <row r="488" spans="4:13" s="96" customFormat="1" ht="24.9" customHeight="1" x14ac:dyDescent="0.2">
      <c r="D488" s="104"/>
      <c r="E488" s="105"/>
      <c r="G488" s="106"/>
      <c r="I488" s="106"/>
      <c r="K488" s="106"/>
      <c r="M488" s="106"/>
    </row>
    <row r="489" spans="4:13" s="96" customFormat="1" ht="24.9" customHeight="1" x14ac:dyDescent="0.2">
      <c r="D489" s="104"/>
      <c r="E489" s="105"/>
      <c r="G489" s="106"/>
      <c r="I489" s="106"/>
      <c r="K489" s="106"/>
      <c r="M489" s="106"/>
    </row>
    <row r="490" spans="4:13" s="96" customFormat="1" ht="24.9" customHeight="1" x14ac:dyDescent="0.2">
      <c r="D490" s="104"/>
      <c r="E490" s="105"/>
      <c r="G490" s="106"/>
      <c r="I490" s="106"/>
      <c r="K490" s="106"/>
      <c r="M490" s="106"/>
    </row>
    <row r="491" spans="4:13" s="96" customFormat="1" ht="24.9" customHeight="1" x14ac:dyDescent="0.2">
      <c r="D491" s="104"/>
      <c r="E491" s="105"/>
      <c r="G491" s="106"/>
      <c r="I491" s="106"/>
      <c r="K491" s="106"/>
      <c r="M491" s="106"/>
    </row>
    <row r="492" spans="4:13" s="96" customFormat="1" ht="24.9" customHeight="1" x14ac:dyDescent="0.2">
      <c r="D492" s="104"/>
      <c r="E492" s="105"/>
      <c r="G492" s="106"/>
      <c r="I492" s="106"/>
      <c r="K492" s="106"/>
      <c r="M492" s="106"/>
    </row>
    <row r="493" spans="4:13" s="96" customFormat="1" ht="24.9" customHeight="1" x14ac:dyDescent="0.2">
      <c r="D493" s="104"/>
      <c r="E493" s="105"/>
      <c r="G493" s="106"/>
      <c r="I493" s="106"/>
      <c r="K493" s="106"/>
      <c r="M493" s="106"/>
    </row>
    <row r="494" spans="4:13" s="96" customFormat="1" ht="24.9" customHeight="1" x14ac:dyDescent="0.2">
      <c r="D494" s="104"/>
      <c r="E494" s="105"/>
      <c r="G494" s="106"/>
      <c r="I494" s="106"/>
      <c r="K494" s="106"/>
      <c r="M494" s="106"/>
    </row>
    <row r="495" spans="4:13" s="96" customFormat="1" ht="24.9" customHeight="1" x14ac:dyDescent="0.2">
      <c r="D495" s="104"/>
      <c r="E495" s="105"/>
      <c r="G495" s="106"/>
      <c r="I495" s="106"/>
      <c r="K495" s="106"/>
      <c r="M495" s="106"/>
    </row>
    <row r="496" spans="4:13" s="96" customFormat="1" ht="24.9" customHeight="1" x14ac:dyDescent="0.2">
      <c r="D496" s="104"/>
      <c r="E496" s="105"/>
      <c r="G496" s="106"/>
      <c r="I496" s="106"/>
      <c r="K496" s="106"/>
      <c r="M496" s="106"/>
    </row>
    <row r="497" spans="4:13" s="96" customFormat="1" ht="24.9" customHeight="1" x14ac:dyDescent="0.2">
      <c r="D497" s="104"/>
      <c r="E497" s="105"/>
      <c r="G497" s="106"/>
      <c r="I497" s="106"/>
      <c r="K497" s="106"/>
      <c r="M497" s="106"/>
    </row>
    <row r="498" spans="4:13" s="96" customFormat="1" ht="24.9" customHeight="1" x14ac:dyDescent="0.2">
      <c r="D498" s="104"/>
      <c r="E498" s="105"/>
      <c r="G498" s="106"/>
      <c r="I498" s="106"/>
      <c r="K498" s="106"/>
      <c r="M498" s="106"/>
    </row>
    <row r="499" spans="4:13" s="96" customFormat="1" ht="24.9" customHeight="1" x14ac:dyDescent="0.2">
      <c r="D499" s="104"/>
      <c r="E499" s="105"/>
      <c r="G499" s="106"/>
      <c r="I499" s="106"/>
      <c r="K499" s="106"/>
      <c r="M499" s="106"/>
    </row>
    <row r="500" spans="4:13" s="96" customFormat="1" ht="24.9" customHeight="1" x14ac:dyDescent="0.2">
      <c r="D500" s="104"/>
      <c r="E500" s="105"/>
      <c r="G500" s="106"/>
      <c r="I500" s="106"/>
      <c r="K500" s="106"/>
      <c r="M500" s="106"/>
    </row>
    <row r="501" spans="4:13" s="96" customFormat="1" ht="24.9" customHeight="1" x14ac:dyDescent="0.2">
      <c r="D501" s="104"/>
      <c r="E501" s="105"/>
      <c r="G501" s="106"/>
      <c r="I501" s="106"/>
      <c r="K501" s="106"/>
      <c r="M501" s="106"/>
    </row>
    <row r="502" spans="4:13" s="96" customFormat="1" ht="24.9" customHeight="1" x14ac:dyDescent="0.2">
      <c r="D502" s="104"/>
      <c r="E502" s="105"/>
      <c r="G502" s="106"/>
      <c r="I502" s="106"/>
      <c r="K502" s="106"/>
      <c r="M502" s="106"/>
    </row>
    <row r="503" spans="4:13" s="96" customFormat="1" ht="24.9" customHeight="1" x14ac:dyDescent="0.2">
      <c r="D503" s="104"/>
      <c r="E503" s="105"/>
      <c r="G503" s="106"/>
      <c r="I503" s="106"/>
      <c r="K503" s="106"/>
      <c r="M503" s="106"/>
    </row>
    <row r="504" spans="4:13" s="96" customFormat="1" ht="24.9" customHeight="1" x14ac:dyDescent="0.2">
      <c r="D504" s="104"/>
      <c r="E504" s="105"/>
      <c r="G504" s="106"/>
      <c r="I504" s="106"/>
      <c r="K504" s="106"/>
      <c r="M504" s="106"/>
    </row>
    <row r="505" spans="4:13" s="96" customFormat="1" ht="24.9" customHeight="1" x14ac:dyDescent="0.2">
      <c r="D505" s="104"/>
      <c r="E505" s="105"/>
      <c r="G505" s="106"/>
      <c r="I505" s="106"/>
      <c r="K505" s="106"/>
      <c r="M505" s="106"/>
    </row>
    <row r="506" spans="4:13" s="96" customFormat="1" ht="24.9" customHeight="1" x14ac:dyDescent="0.2">
      <c r="D506" s="104"/>
      <c r="E506" s="105"/>
      <c r="G506" s="106"/>
      <c r="I506" s="106"/>
      <c r="K506" s="106"/>
      <c r="M506" s="106"/>
    </row>
    <row r="507" spans="4:13" s="96" customFormat="1" ht="24.9" customHeight="1" x14ac:dyDescent="0.2">
      <c r="D507" s="104"/>
      <c r="E507" s="105"/>
      <c r="G507" s="106"/>
      <c r="I507" s="106"/>
      <c r="K507" s="106"/>
      <c r="M507" s="106"/>
    </row>
    <row r="508" spans="4:13" s="96" customFormat="1" ht="24.9" customHeight="1" x14ac:dyDescent="0.2">
      <c r="D508" s="104"/>
      <c r="E508" s="105"/>
      <c r="G508" s="106"/>
      <c r="I508" s="106"/>
      <c r="K508" s="106"/>
      <c r="M508" s="106"/>
    </row>
    <row r="509" spans="4:13" s="96" customFormat="1" ht="24.9" customHeight="1" x14ac:dyDescent="0.2">
      <c r="D509" s="104"/>
      <c r="E509" s="105"/>
      <c r="G509" s="106"/>
      <c r="I509" s="106"/>
      <c r="K509" s="106"/>
      <c r="M509" s="106"/>
    </row>
    <row r="510" spans="4:13" s="96" customFormat="1" ht="24.9" customHeight="1" x14ac:dyDescent="0.2">
      <c r="D510" s="104"/>
      <c r="E510" s="105"/>
      <c r="G510" s="106"/>
      <c r="I510" s="106"/>
      <c r="K510" s="106"/>
      <c r="M510" s="106"/>
    </row>
    <row r="511" spans="4:13" s="96" customFormat="1" ht="24.9" customHeight="1" x14ac:dyDescent="0.2">
      <c r="D511" s="104"/>
      <c r="E511" s="105"/>
      <c r="G511" s="106"/>
      <c r="I511" s="106"/>
      <c r="K511" s="106"/>
      <c r="M511" s="106"/>
    </row>
    <row r="512" spans="4:13" s="96" customFormat="1" ht="24.9" customHeight="1" x14ac:dyDescent="0.2">
      <c r="D512" s="104"/>
      <c r="E512" s="105"/>
      <c r="G512" s="106"/>
      <c r="I512" s="106"/>
      <c r="K512" s="106"/>
      <c r="M512" s="106"/>
    </row>
    <row r="513" spans="4:13" s="96" customFormat="1" ht="24.9" customHeight="1" x14ac:dyDescent="0.2">
      <c r="D513" s="104"/>
      <c r="E513" s="105"/>
      <c r="G513" s="106"/>
      <c r="I513" s="106"/>
      <c r="K513" s="106"/>
      <c r="M513" s="106"/>
    </row>
    <row r="514" spans="4:13" s="96" customFormat="1" ht="24.9" customHeight="1" x14ac:dyDescent="0.2">
      <c r="D514" s="104"/>
      <c r="E514" s="105"/>
      <c r="G514" s="106"/>
      <c r="I514" s="106"/>
      <c r="K514" s="106"/>
      <c r="M514" s="106"/>
    </row>
    <row r="515" spans="4:13" s="96" customFormat="1" ht="24.9" customHeight="1" x14ac:dyDescent="0.2">
      <c r="D515" s="104"/>
      <c r="E515" s="105"/>
      <c r="G515" s="106"/>
      <c r="I515" s="106"/>
      <c r="K515" s="106"/>
      <c r="M515" s="106"/>
    </row>
    <row r="516" spans="4:13" s="96" customFormat="1" ht="24.9" customHeight="1" x14ac:dyDescent="0.2">
      <c r="D516" s="104"/>
      <c r="E516" s="105"/>
      <c r="G516" s="106"/>
      <c r="I516" s="106"/>
      <c r="K516" s="106"/>
      <c r="M516" s="106"/>
    </row>
    <row r="517" spans="4:13" s="96" customFormat="1" ht="24.9" customHeight="1" x14ac:dyDescent="0.2">
      <c r="D517" s="104"/>
      <c r="E517" s="105"/>
      <c r="G517" s="106"/>
      <c r="I517" s="106"/>
      <c r="K517" s="106"/>
      <c r="M517" s="106"/>
    </row>
    <row r="518" spans="4:13" s="96" customFormat="1" ht="24.9" customHeight="1" x14ac:dyDescent="0.2">
      <c r="D518" s="104"/>
      <c r="E518" s="105"/>
      <c r="G518" s="106"/>
      <c r="I518" s="106"/>
      <c r="K518" s="106"/>
      <c r="M518" s="106"/>
    </row>
    <row r="519" spans="4:13" s="96" customFormat="1" ht="24.9" customHeight="1" x14ac:dyDescent="0.2">
      <c r="D519" s="104"/>
      <c r="E519" s="105"/>
      <c r="G519" s="106"/>
      <c r="I519" s="106"/>
      <c r="K519" s="106"/>
      <c r="M519" s="106"/>
    </row>
    <row r="520" spans="4:13" s="96" customFormat="1" ht="24.9" customHeight="1" x14ac:dyDescent="0.2">
      <c r="D520" s="104"/>
      <c r="E520" s="105"/>
      <c r="G520" s="106"/>
      <c r="I520" s="106"/>
      <c r="K520" s="106"/>
      <c r="M520" s="106"/>
    </row>
    <row r="521" spans="4:13" s="96" customFormat="1" ht="24.9" customHeight="1" x14ac:dyDescent="0.2">
      <c r="D521" s="104"/>
      <c r="E521" s="105"/>
      <c r="G521" s="106"/>
      <c r="I521" s="106"/>
      <c r="K521" s="106"/>
      <c r="M521" s="106"/>
    </row>
    <row r="522" spans="4:13" s="96" customFormat="1" ht="24.9" customHeight="1" x14ac:dyDescent="0.2">
      <c r="D522" s="104"/>
      <c r="E522" s="105"/>
      <c r="G522" s="106"/>
      <c r="I522" s="106"/>
      <c r="K522" s="106"/>
      <c r="M522" s="106"/>
    </row>
    <row r="523" spans="4:13" s="96" customFormat="1" ht="24.9" customHeight="1" x14ac:dyDescent="0.2">
      <c r="D523" s="104"/>
      <c r="E523" s="105"/>
      <c r="G523" s="106"/>
      <c r="I523" s="106"/>
      <c r="K523" s="106"/>
      <c r="M523" s="106"/>
    </row>
    <row r="524" spans="4:13" s="96" customFormat="1" ht="24.9" customHeight="1" x14ac:dyDescent="0.2">
      <c r="D524" s="104"/>
      <c r="E524" s="105"/>
      <c r="G524" s="106"/>
      <c r="I524" s="106"/>
      <c r="K524" s="106"/>
      <c r="M524" s="106"/>
    </row>
    <row r="525" spans="4:13" s="96" customFormat="1" ht="24.9" customHeight="1" x14ac:dyDescent="0.2">
      <c r="D525" s="104"/>
      <c r="E525" s="105"/>
      <c r="G525" s="106"/>
      <c r="I525" s="106"/>
      <c r="K525" s="106"/>
      <c r="M525" s="106"/>
    </row>
    <row r="526" spans="4:13" s="96" customFormat="1" ht="22.5" customHeight="1" x14ac:dyDescent="0.2">
      <c r="D526" s="104"/>
      <c r="E526" s="105"/>
      <c r="G526" s="106"/>
      <c r="I526" s="106"/>
      <c r="K526" s="106"/>
      <c r="M526" s="106"/>
    </row>
    <row r="527" spans="4:13" s="96" customFormat="1" ht="22.5" customHeight="1" x14ac:dyDescent="0.2">
      <c r="D527" s="104"/>
      <c r="E527" s="105"/>
      <c r="G527" s="106"/>
      <c r="I527" s="106"/>
      <c r="K527" s="106"/>
      <c r="M527" s="106"/>
    </row>
    <row r="528" spans="4:13" s="96" customFormat="1" ht="22.5" customHeight="1" x14ac:dyDescent="0.2">
      <c r="D528" s="104"/>
      <c r="E528" s="105"/>
      <c r="G528" s="106"/>
      <c r="I528" s="106"/>
      <c r="K528" s="106"/>
      <c r="M528" s="106"/>
    </row>
    <row r="529" spans="4:13" s="96" customFormat="1" ht="22.5" customHeight="1" x14ac:dyDescent="0.2">
      <c r="D529" s="104"/>
      <c r="E529" s="105"/>
      <c r="G529" s="106"/>
      <c r="I529" s="106"/>
      <c r="K529" s="106"/>
      <c r="M529" s="106"/>
    </row>
    <row r="530" spans="4:13" s="96" customFormat="1" ht="22.5" customHeight="1" x14ac:dyDescent="0.2">
      <c r="D530" s="104"/>
      <c r="E530" s="105"/>
      <c r="G530" s="106"/>
      <c r="I530" s="106"/>
      <c r="K530" s="106"/>
      <c r="M530" s="106"/>
    </row>
    <row r="531" spans="4:13" s="96" customFormat="1" ht="22.5" customHeight="1" x14ac:dyDescent="0.2">
      <c r="D531" s="104"/>
      <c r="E531" s="105"/>
      <c r="G531" s="106"/>
      <c r="I531" s="106"/>
      <c r="K531" s="106"/>
      <c r="M531" s="106"/>
    </row>
    <row r="532" spans="4:13" s="96" customFormat="1" ht="22.5" customHeight="1" x14ac:dyDescent="0.2">
      <c r="D532" s="104"/>
      <c r="E532" s="105"/>
      <c r="G532" s="106"/>
      <c r="I532" s="106"/>
      <c r="K532" s="106"/>
      <c r="M532" s="106"/>
    </row>
    <row r="533" spans="4:13" s="96" customFormat="1" ht="22.5" customHeight="1" x14ac:dyDescent="0.2">
      <c r="D533" s="104"/>
      <c r="E533" s="105"/>
      <c r="G533" s="106"/>
      <c r="I533" s="106"/>
      <c r="K533" s="106"/>
      <c r="M533" s="106"/>
    </row>
    <row r="534" spans="4:13" s="96" customFormat="1" ht="22.5" customHeight="1" x14ac:dyDescent="0.2">
      <c r="D534" s="104"/>
      <c r="E534" s="105"/>
      <c r="G534" s="106"/>
      <c r="I534" s="106"/>
      <c r="K534" s="106"/>
      <c r="M534" s="106"/>
    </row>
    <row r="535" spans="4:13" s="96" customFormat="1" ht="22.5" customHeight="1" x14ac:dyDescent="0.2">
      <c r="D535" s="104"/>
      <c r="E535" s="105"/>
      <c r="G535" s="106"/>
      <c r="I535" s="106"/>
      <c r="K535" s="106"/>
      <c r="M535" s="106"/>
    </row>
    <row r="536" spans="4:13" s="96" customFormat="1" ht="22.5" customHeight="1" x14ac:dyDescent="0.2">
      <c r="D536" s="104"/>
      <c r="E536" s="105"/>
      <c r="G536" s="106"/>
      <c r="I536" s="106"/>
      <c r="K536" s="106"/>
      <c r="M536" s="106"/>
    </row>
    <row r="537" spans="4:13" s="96" customFormat="1" ht="22.5" customHeight="1" x14ac:dyDescent="0.2">
      <c r="D537" s="104"/>
      <c r="E537" s="105"/>
      <c r="G537" s="106"/>
      <c r="I537" s="106"/>
      <c r="K537" s="106"/>
      <c r="M537" s="106"/>
    </row>
    <row r="538" spans="4:13" s="96" customFormat="1" ht="22.5" customHeight="1" x14ac:dyDescent="0.2">
      <c r="D538" s="104"/>
      <c r="E538" s="105"/>
      <c r="G538" s="106"/>
      <c r="I538" s="106"/>
      <c r="K538" s="106"/>
      <c r="M538" s="106"/>
    </row>
    <row r="539" spans="4:13" s="96" customFormat="1" ht="22.5" customHeight="1" x14ac:dyDescent="0.2">
      <c r="D539" s="104"/>
      <c r="E539" s="105"/>
      <c r="G539" s="106"/>
      <c r="I539" s="106"/>
      <c r="K539" s="106"/>
      <c r="M539" s="106"/>
    </row>
    <row r="540" spans="4:13" s="96" customFormat="1" ht="22.5" customHeight="1" x14ac:dyDescent="0.2">
      <c r="D540" s="104"/>
      <c r="E540" s="105"/>
      <c r="G540" s="106"/>
      <c r="I540" s="106"/>
      <c r="K540" s="106"/>
      <c r="M540" s="106"/>
    </row>
    <row r="541" spans="4:13" s="96" customFormat="1" ht="22.5" customHeight="1" x14ac:dyDescent="0.2">
      <c r="D541" s="104"/>
      <c r="E541" s="105"/>
      <c r="G541" s="106"/>
      <c r="I541" s="106"/>
      <c r="K541" s="106"/>
      <c r="M541" s="106"/>
    </row>
    <row r="542" spans="4:13" s="96" customFormat="1" ht="22.5" customHeight="1" x14ac:dyDescent="0.2">
      <c r="D542" s="104"/>
      <c r="E542" s="105"/>
      <c r="G542" s="106"/>
      <c r="I542" s="106"/>
      <c r="K542" s="106"/>
      <c r="M542" s="106"/>
    </row>
    <row r="543" spans="4:13" s="96" customFormat="1" ht="22.5" customHeight="1" x14ac:dyDescent="0.2">
      <c r="D543" s="104"/>
      <c r="E543" s="105"/>
      <c r="G543" s="106"/>
      <c r="I543" s="106"/>
      <c r="K543" s="106"/>
      <c r="M543" s="106"/>
    </row>
    <row r="544" spans="4:13" s="96" customFormat="1" ht="22.5" customHeight="1" x14ac:dyDescent="0.2">
      <c r="D544" s="104"/>
      <c r="E544" s="105"/>
      <c r="G544" s="106"/>
      <c r="I544" s="106"/>
      <c r="K544" s="106"/>
      <c r="M544" s="106"/>
    </row>
    <row r="545" spans="4:13" s="96" customFormat="1" ht="22.5" customHeight="1" x14ac:dyDescent="0.2">
      <c r="D545" s="104"/>
      <c r="E545" s="105"/>
      <c r="G545" s="106"/>
      <c r="I545" s="106"/>
      <c r="K545" s="106"/>
      <c r="M545" s="106"/>
    </row>
    <row r="546" spans="4:13" s="96" customFormat="1" ht="22.5" customHeight="1" x14ac:dyDescent="0.2">
      <c r="D546" s="104"/>
      <c r="E546" s="105"/>
      <c r="G546" s="106"/>
      <c r="I546" s="106"/>
      <c r="K546" s="106"/>
      <c r="M546" s="106"/>
    </row>
    <row r="547" spans="4:13" s="96" customFormat="1" ht="22.5" customHeight="1" x14ac:dyDescent="0.2">
      <c r="D547" s="104"/>
      <c r="E547" s="105"/>
      <c r="G547" s="106"/>
      <c r="I547" s="106"/>
      <c r="K547" s="106"/>
      <c r="M547" s="106"/>
    </row>
    <row r="548" spans="4:13" s="96" customFormat="1" ht="22.5" customHeight="1" x14ac:dyDescent="0.2">
      <c r="D548" s="104"/>
      <c r="E548" s="105"/>
      <c r="G548" s="106"/>
      <c r="I548" s="106"/>
      <c r="K548" s="106"/>
      <c r="M548" s="106"/>
    </row>
    <row r="549" spans="4:13" s="96" customFormat="1" ht="22.5" customHeight="1" x14ac:dyDescent="0.2">
      <c r="D549" s="104"/>
      <c r="E549" s="105"/>
      <c r="G549" s="106"/>
      <c r="I549" s="106"/>
      <c r="K549" s="106"/>
      <c r="M549" s="106"/>
    </row>
    <row r="550" spans="4:13" s="96" customFormat="1" ht="22.5" customHeight="1" x14ac:dyDescent="0.2">
      <c r="D550" s="104"/>
      <c r="E550" s="105"/>
      <c r="G550" s="106"/>
      <c r="I550" s="106"/>
      <c r="K550" s="106"/>
      <c r="M550" s="106"/>
    </row>
    <row r="551" spans="4:13" s="96" customFormat="1" ht="22.5" customHeight="1" x14ac:dyDescent="0.2">
      <c r="D551" s="104"/>
      <c r="E551" s="105"/>
      <c r="G551" s="106"/>
      <c r="I551" s="106"/>
      <c r="K551" s="106"/>
      <c r="M551" s="106"/>
    </row>
    <row r="552" spans="4:13" s="96" customFormat="1" ht="22.5" customHeight="1" x14ac:dyDescent="0.2">
      <c r="D552" s="104"/>
      <c r="E552" s="105"/>
      <c r="G552" s="106"/>
      <c r="I552" s="106"/>
      <c r="K552" s="106"/>
      <c r="M552" s="106"/>
    </row>
    <row r="553" spans="4:13" s="96" customFormat="1" ht="22.5" customHeight="1" x14ac:dyDescent="0.2">
      <c r="D553" s="104"/>
      <c r="E553" s="105"/>
      <c r="G553" s="106"/>
      <c r="I553" s="106"/>
      <c r="K553" s="106"/>
      <c r="M553" s="106"/>
    </row>
    <row r="554" spans="4:13" s="96" customFormat="1" ht="22.5" customHeight="1" x14ac:dyDescent="0.2">
      <c r="D554" s="104"/>
      <c r="E554" s="105"/>
      <c r="G554" s="106"/>
      <c r="I554" s="106"/>
      <c r="K554" s="106"/>
      <c r="M554" s="106"/>
    </row>
    <row r="555" spans="4:13" s="96" customFormat="1" ht="22.5" customHeight="1" x14ac:dyDescent="0.2">
      <c r="D555" s="104"/>
      <c r="E555" s="105"/>
      <c r="G555" s="106"/>
      <c r="I555" s="106"/>
      <c r="K555" s="106"/>
      <c r="M555" s="106"/>
    </row>
    <row r="556" spans="4:13" s="96" customFormat="1" ht="22.5" customHeight="1" x14ac:dyDescent="0.2">
      <c r="D556" s="104"/>
      <c r="E556" s="105"/>
      <c r="G556" s="106"/>
      <c r="I556" s="106"/>
      <c r="K556" s="106"/>
      <c r="M556" s="106"/>
    </row>
    <row r="557" spans="4:13" s="96" customFormat="1" ht="22.5" customHeight="1" x14ac:dyDescent="0.2">
      <c r="D557" s="104"/>
      <c r="E557" s="105"/>
      <c r="G557" s="106"/>
      <c r="I557" s="106"/>
      <c r="K557" s="106"/>
      <c r="M557" s="106"/>
    </row>
    <row r="558" spans="4:13" s="96" customFormat="1" ht="22.5" customHeight="1" x14ac:dyDescent="0.2">
      <c r="D558" s="104"/>
      <c r="E558" s="105"/>
      <c r="G558" s="106"/>
      <c r="I558" s="106"/>
      <c r="K558" s="106"/>
      <c r="M558" s="106"/>
    </row>
    <row r="559" spans="4:13" s="96" customFormat="1" ht="22.5" customHeight="1" x14ac:dyDescent="0.2">
      <c r="D559" s="104"/>
      <c r="E559" s="105"/>
      <c r="G559" s="106"/>
      <c r="I559" s="106"/>
      <c r="K559" s="106"/>
      <c r="M559" s="106"/>
    </row>
    <row r="560" spans="4:13" s="96" customFormat="1" ht="22.5" customHeight="1" x14ac:dyDescent="0.2">
      <c r="D560" s="104"/>
      <c r="E560" s="105"/>
      <c r="G560" s="106"/>
      <c r="I560" s="106"/>
      <c r="K560" s="106"/>
      <c r="M560" s="106"/>
    </row>
    <row r="561" spans="4:13" s="96" customFormat="1" ht="22.5" customHeight="1" x14ac:dyDescent="0.2">
      <c r="D561" s="104"/>
      <c r="E561" s="105"/>
      <c r="G561" s="106"/>
      <c r="I561" s="106"/>
      <c r="K561" s="106"/>
      <c r="M561" s="106"/>
    </row>
    <row r="562" spans="4:13" s="96" customFormat="1" ht="22.5" customHeight="1" x14ac:dyDescent="0.2">
      <c r="D562" s="104"/>
      <c r="E562" s="105"/>
      <c r="G562" s="106"/>
      <c r="I562" s="106"/>
      <c r="K562" s="106"/>
      <c r="M562" s="106"/>
    </row>
    <row r="563" spans="4:13" s="96" customFormat="1" ht="22.5" customHeight="1" x14ac:dyDescent="0.2">
      <c r="D563" s="104"/>
      <c r="E563" s="105"/>
      <c r="G563" s="106"/>
      <c r="I563" s="106"/>
      <c r="K563" s="106"/>
      <c r="M563" s="106"/>
    </row>
    <row r="564" spans="4:13" s="96" customFormat="1" ht="22.5" customHeight="1" x14ac:dyDescent="0.2">
      <c r="D564" s="104"/>
      <c r="E564" s="105"/>
      <c r="G564" s="106"/>
      <c r="I564" s="106"/>
      <c r="K564" s="106"/>
      <c r="M564" s="106"/>
    </row>
    <row r="565" spans="4:13" s="96" customFormat="1" ht="22.5" customHeight="1" x14ac:dyDescent="0.2">
      <c r="D565" s="104"/>
      <c r="E565" s="105"/>
      <c r="G565" s="106"/>
      <c r="I565" s="106"/>
      <c r="K565" s="106"/>
      <c r="M565" s="106"/>
    </row>
    <row r="566" spans="4:13" s="96" customFormat="1" ht="22.5" customHeight="1" x14ac:dyDescent="0.2">
      <c r="D566" s="104"/>
      <c r="E566" s="105"/>
      <c r="G566" s="106"/>
      <c r="I566" s="106"/>
      <c r="K566" s="106"/>
      <c r="M566" s="106"/>
    </row>
    <row r="567" spans="4:13" s="96" customFormat="1" ht="22.5" customHeight="1" x14ac:dyDescent="0.2">
      <c r="D567" s="104"/>
      <c r="E567" s="105"/>
      <c r="G567" s="106"/>
      <c r="I567" s="106"/>
      <c r="K567" s="106"/>
      <c r="M567" s="106"/>
    </row>
    <row r="568" spans="4:13" s="96" customFormat="1" ht="22.5" customHeight="1" x14ac:dyDescent="0.2">
      <c r="D568" s="104"/>
      <c r="E568" s="105"/>
      <c r="G568" s="106"/>
      <c r="I568" s="106"/>
      <c r="K568" s="106"/>
      <c r="M568" s="106"/>
    </row>
    <row r="569" spans="4:13" s="96" customFormat="1" ht="22.5" customHeight="1" x14ac:dyDescent="0.2">
      <c r="D569" s="104"/>
      <c r="E569" s="105"/>
      <c r="G569" s="106"/>
      <c r="I569" s="106"/>
      <c r="K569" s="106"/>
      <c r="M569" s="106"/>
    </row>
    <row r="570" spans="4:13" s="96" customFormat="1" ht="22.5" customHeight="1" x14ac:dyDescent="0.2">
      <c r="D570" s="104"/>
      <c r="E570" s="105"/>
      <c r="G570" s="106"/>
      <c r="I570" s="106"/>
      <c r="K570" s="106"/>
      <c r="M570" s="106"/>
    </row>
    <row r="571" spans="4:13" s="96" customFormat="1" ht="22.5" customHeight="1" x14ac:dyDescent="0.2">
      <c r="D571" s="104"/>
      <c r="E571" s="105"/>
      <c r="G571" s="106"/>
      <c r="I571" s="106"/>
      <c r="K571" s="106"/>
      <c r="M571" s="106"/>
    </row>
    <row r="572" spans="4:13" s="96" customFormat="1" ht="22.5" customHeight="1" x14ac:dyDescent="0.2">
      <c r="D572" s="104"/>
      <c r="E572" s="105"/>
      <c r="G572" s="106"/>
      <c r="I572" s="106"/>
      <c r="K572" s="106"/>
      <c r="M572" s="106"/>
    </row>
    <row r="573" spans="4:13" s="96" customFormat="1" ht="22.5" customHeight="1" x14ac:dyDescent="0.2">
      <c r="D573" s="104"/>
      <c r="E573" s="105"/>
      <c r="G573" s="106"/>
      <c r="I573" s="106"/>
      <c r="K573" s="106"/>
      <c r="M573" s="106"/>
    </row>
    <row r="574" spans="4:13" s="96" customFormat="1" ht="22.5" customHeight="1" x14ac:dyDescent="0.2">
      <c r="D574" s="104"/>
      <c r="E574" s="105"/>
      <c r="G574" s="106"/>
      <c r="I574" s="106"/>
      <c r="K574" s="106"/>
      <c r="M574" s="106"/>
    </row>
    <row r="575" spans="4:13" s="96" customFormat="1" ht="22.5" customHeight="1" x14ac:dyDescent="0.2">
      <c r="D575" s="104"/>
      <c r="E575" s="105"/>
      <c r="G575" s="106"/>
      <c r="I575" s="106"/>
      <c r="K575" s="106"/>
      <c r="M575" s="106"/>
    </row>
    <row r="576" spans="4:13" s="96" customFormat="1" ht="22.5" customHeight="1" x14ac:dyDescent="0.2">
      <c r="D576" s="104"/>
      <c r="E576" s="105"/>
      <c r="G576" s="106"/>
      <c r="I576" s="106"/>
      <c r="K576" s="106"/>
      <c r="M576" s="106"/>
    </row>
    <row r="577" spans="4:13" s="96" customFormat="1" ht="22.5" customHeight="1" x14ac:dyDescent="0.2">
      <c r="D577" s="104"/>
      <c r="E577" s="105"/>
      <c r="G577" s="106"/>
      <c r="I577" s="106"/>
      <c r="K577" s="106"/>
      <c r="M577" s="106"/>
    </row>
    <row r="578" spans="4:13" s="96" customFormat="1" ht="22.5" customHeight="1" x14ac:dyDescent="0.2">
      <c r="D578" s="104"/>
      <c r="E578" s="105"/>
      <c r="G578" s="106"/>
      <c r="I578" s="106"/>
      <c r="K578" s="106"/>
      <c r="M578" s="106"/>
    </row>
    <row r="579" spans="4:13" s="96" customFormat="1" ht="22.5" customHeight="1" x14ac:dyDescent="0.2">
      <c r="D579" s="104"/>
      <c r="E579" s="105"/>
      <c r="G579" s="106"/>
      <c r="I579" s="106"/>
      <c r="K579" s="106"/>
      <c r="M579" s="106"/>
    </row>
    <row r="580" spans="4:13" s="96" customFormat="1" ht="22.5" customHeight="1" x14ac:dyDescent="0.2">
      <c r="D580" s="104"/>
      <c r="E580" s="105"/>
      <c r="G580" s="106"/>
      <c r="I580" s="106"/>
      <c r="K580" s="106"/>
      <c r="M580" s="106"/>
    </row>
    <row r="581" spans="4:13" s="96" customFormat="1" ht="22.5" customHeight="1" x14ac:dyDescent="0.2">
      <c r="D581" s="104"/>
      <c r="E581" s="105"/>
      <c r="G581" s="106"/>
      <c r="I581" s="106"/>
      <c r="K581" s="106"/>
      <c r="M581" s="106"/>
    </row>
    <row r="582" spans="4:13" s="96" customFormat="1" ht="22.5" customHeight="1" x14ac:dyDescent="0.2">
      <c r="D582" s="104"/>
      <c r="E582" s="105"/>
      <c r="G582" s="106"/>
      <c r="I582" s="106"/>
      <c r="K582" s="106"/>
      <c r="M582" s="106"/>
    </row>
    <row r="583" spans="4:13" s="96" customFormat="1" ht="22.5" customHeight="1" x14ac:dyDescent="0.2">
      <c r="D583" s="104"/>
      <c r="E583" s="105"/>
      <c r="G583" s="106"/>
      <c r="I583" s="106"/>
      <c r="K583" s="106"/>
      <c r="M583" s="106"/>
    </row>
    <row r="584" spans="4:13" s="96" customFormat="1" ht="22.5" customHeight="1" x14ac:dyDescent="0.2">
      <c r="D584" s="104"/>
      <c r="E584" s="105"/>
      <c r="G584" s="106"/>
      <c r="I584" s="106"/>
      <c r="K584" s="106"/>
      <c r="M584" s="106"/>
    </row>
    <row r="585" spans="4:13" s="96" customFormat="1" ht="22.5" customHeight="1" x14ac:dyDescent="0.2">
      <c r="D585" s="104"/>
      <c r="E585" s="105"/>
      <c r="G585" s="106"/>
      <c r="I585" s="106"/>
      <c r="K585" s="106"/>
      <c r="M585" s="106"/>
    </row>
    <row r="586" spans="4:13" s="96" customFormat="1" ht="22.5" customHeight="1" x14ac:dyDescent="0.2">
      <c r="D586" s="104"/>
      <c r="E586" s="105"/>
      <c r="G586" s="106"/>
      <c r="I586" s="106"/>
      <c r="K586" s="106"/>
      <c r="M586" s="106"/>
    </row>
    <row r="587" spans="4:13" s="96" customFormat="1" ht="22.5" customHeight="1" x14ac:dyDescent="0.2">
      <c r="D587" s="104"/>
      <c r="E587" s="105"/>
      <c r="G587" s="106"/>
      <c r="I587" s="106"/>
      <c r="K587" s="106"/>
      <c r="M587" s="106"/>
    </row>
    <row r="588" spans="4:13" s="96" customFormat="1" ht="22.5" customHeight="1" x14ac:dyDescent="0.2">
      <c r="D588" s="104"/>
      <c r="E588" s="105"/>
      <c r="G588" s="106"/>
      <c r="I588" s="106"/>
      <c r="K588" s="106"/>
      <c r="M588" s="106"/>
    </row>
    <row r="589" spans="4:13" s="96" customFormat="1" ht="22.5" customHeight="1" x14ac:dyDescent="0.2">
      <c r="D589" s="104"/>
      <c r="E589" s="105"/>
      <c r="G589" s="106"/>
      <c r="I589" s="106"/>
      <c r="K589" s="106"/>
      <c r="M589" s="106"/>
    </row>
    <row r="590" spans="4:13" s="96" customFormat="1" ht="22.5" customHeight="1" x14ac:dyDescent="0.2">
      <c r="D590" s="104"/>
      <c r="E590" s="105"/>
      <c r="G590" s="106"/>
      <c r="I590" s="106"/>
      <c r="K590" s="106"/>
      <c r="M590" s="106"/>
    </row>
    <row r="591" spans="4:13" s="96" customFormat="1" ht="22.5" customHeight="1" x14ac:dyDescent="0.2">
      <c r="D591" s="104"/>
      <c r="E591" s="105"/>
      <c r="G591" s="106"/>
      <c r="I591" s="106"/>
      <c r="K591" s="106"/>
      <c r="M591" s="106"/>
    </row>
    <row r="592" spans="4:13" s="96" customFormat="1" ht="22.5" customHeight="1" x14ac:dyDescent="0.2">
      <c r="D592" s="104"/>
      <c r="E592" s="105"/>
      <c r="G592" s="106"/>
      <c r="I592" s="106"/>
      <c r="K592" s="106"/>
      <c r="M592" s="106"/>
    </row>
    <row r="593" spans="4:13" s="96" customFormat="1" ht="22.5" customHeight="1" x14ac:dyDescent="0.2">
      <c r="D593" s="104"/>
      <c r="E593" s="105"/>
      <c r="G593" s="106"/>
      <c r="I593" s="106"/>
      <c r="K593" s="106"/>
      <c r="M593" s="106"/>
    </row>
    <row r="594" spans="4:13" s="96" customFormat="1" ht="22.5" customHeight="1" x14ac:dyDescent="0.2">
      <c r="D594" s="104"/>
      <c r="E594" s="105"/>
      <c r="G594" s="106"/>
      <c r="I594" s="106"/>
      <c r="K594" s="106"/>
      <c r="M594" s="106"/>
    </row>
    <row r="595" spans="4:13" s="96" customFormat="1" ht="22.5" customHeight="1" x14ac:dyDescent="0.2">
      <c r="D595" s="104"/>
      <c r="E595" s="105"/>
      <c r="G595" s="106"/>
      <c r="I595" s="106"/>
      <c r="K595" s="106"/>
      <c r="M595" s="106"/>
    </row>
    <row r="596" spans="4:13" s="96" customFormat="1" ht="22.5" customHeight="1" x14ac:dyDescent="0.2">
      <c r="D596" s="104"/>
      <c r="E596" s="105"/>
      <c r="G596" s="106"/>
      <c r="I596" s="106"/>
      <c r="K596" s="106"/>
      <c r="M596" s="106"/>
    </row>
    <row r="597" spans="4:13" s="96" customFormat="1" ht="22.5" customHeight="1" x14ac:dyDescent="0.2">
      <c r="D597" s="104"/>
      <c r="E597" s="105"/>
      <c r="G597" s="106"/>
      <c r="I597" s="106"/>
      <c r="K597" s="106"/>
      <c r="M597" s="106"/>
    </row>
    <row r="598" spans="4:13" s="96" customFormat="1" ht="22.5" customHeight="1" x14ac:dyDescent="0.2">
      <c r="D598" s="104"/>
      <c r="E598" s="105"/>
      <c r="G598" s="106"/>
      <c r="I598" s="106"/>
      <c r="K598" s="106"/>
      <c r="M598" s="106"/>
    </row>
    <row r="599" spans="4:13" s="96" customFormat="1" ht="22.5" customHeight="1" x14ac:dyDescent="0.2">
      <c r="D599" s="104"/>
      <c r="E599" s="105"/>
      <c r="G599" s="106"/>
      <c r="I599" s="106"/>
      <c r="K599" s="106"/>
      <c r="M599" s="106"/>
    </row>
    <row r="600" spans="4:13" s="96" customFormat="1" ht="22.5" customHeight="1" x14ac:dyDescent="0.2">
      <c r="D600" s="104"/>
      <c r="E600" s="105"/>
      <c r="G600" s="106"/>
      <c r="I600" s="106"/>
      <c r="K600" s="106"/>
      <c r="M600" s="106"/>
    </row>
    <row r="601" spans="4:13" s="96" customFormat="1" ht="22.5" customHeight="1" x14ac:dyDescent="0.2">
      <c r="D601" s="104"/>
      <c r="E601" s="105"/>
      <c r="G601" s="106"/>
      <c r="I601" s="106"/>
      <c r="K601" s="106"/>
      <c r="M601" s="106"/>
    </row>
    <row r="602" spans="4:13" s="96" customFormat="1" ht="22.5" customHeight="1" x14ac:dyDescent="0.2">
      <c r="D602" s="104"/>
      <c r="E602" s="105"/>
      <c r="G602" s="106"/>
      <c r="I602" s="106"/>
      <c r="K602" s="106"/>
      <c r="M602" s="106"/>
    </row>
    <row r="603" spans="4:13" s="96" customFormat="1" ht="22.5" customHeight="1" x14ac:dyDescent="0.2">
      <c r="D603" s="104"/>
      <c r="E603" s="105"/>
      <c r="G603" s="106"/>
      <c r="I603" s="106"/>
      <c r="K603" s="106"/>
      <c r="M603" s="106"/>
    </row>
    <row r="604" spans="4:13" s="96" customFormat="1" ht="22.5" customHeight="1" x14ac:dyDescent="0.2">
      <c r="D604" s="104"/>
      <c r="E604" s="105"/>
      <c r="G604" s="106"/>
      <c r="I604" s="106"/>
      <c r="K604" s="106"/>
      <c r="M604" s="106"/>
    </row>
    <row r="605" spans="4:13" s="96" customFormat="1" ht="22.5" customHeight="1" x14ac:dyDescent="0.2">
      <c r="D605" s="104"/>
      <c r="E605" s="105"/>
      <c r="G605" s="106"/>
      <c r="I605" s="106"/>
      <c r="K605" s="106"/>
      <c r="M605" s="106"/>
    </row>
    <row r="606" spans="4:13" s="96" customFormat="1" ht="22.5" customHeight="1" x14ac:dyDescent="0.2">
      <c r="D606" s="104"/>
      <c r="E606" s="105"/>
      <c r="G606" s="106"/>
      <c r="I606" s="106"/>
      <c r="K606" s="106"/>
      <c r="M606" s="106"/>
    </row>
    <row r="607" spans="4:13" s="96" customFormat="1" ht="22.5" customHeight="1" x14ac:dyDescent="0.2">
      <c r="D607" s="104"/>
      <c r="E607" s="105"/>
      <c r="G607" s="106"/>
      <c r="I607" s="106"/>
      <c r="K607" s="106"/>
      <c r="M607" s="106"/>
    </row>
    <row r="608" spans="4:13" s="96" customFormat="1" ht="22.5" customHeight="1" x14ac:dyDescent="0.2">
      <c r="D608" s="104"/>
      <c r="E608" s="105"/>
      <c r="G608" s="106"/>
      <c r="I608" s="106"/>
      <c r="K608" s="106"/>
      <c r="M608" s="106"/>
    </row>
    <row r="609" spans="4:13" s="96" customFormat="1" ht="22.5" customHeight="1" x14ac:dyDescent="0.2">
      <c r="D609" s="104"/>
      <c r="E609" s="105"/>
      <c r="G609" s="106"/>
      <c r="I609" s="106"/>
      <c r="K609" s="106"/>
      <c r="M609" s="106"/>
    </row>
    <row r="610" spans="4:13" s="96" customFormat="1" ht="22.5" customHeight="1" x14ac:dyDescent="0.2">
      <c r="D610" s="104"/>
      <c r="E610" s="105"/>
      <c r="G610" s="106"/>
      <c r="I610" s="106"/>
      <c r="K610" s="106"/>
      <c r="M610" s="106"/>
    </row>
    <row r="611" spans="4:13" s="96" customFormat="1" ht="22.5" customHeight="1" x14ac:dyDescent="0.2">
      <c r="D611" s="104"/>
      <c r="E611" s="105"/>
      <c r="G611" s="106"/>
      <c r="I611" s="106"/>
      <c r="K611" s="106"/>
      <c r="M611" s="106"/>
    </row>
    <row r="612" spans="4:13" s="96" customFormat="1" ht="22.5" customHeight="1" x14ac:dyDescent="0.2">
      <c r="D612" s="104"/>
      <c r="E612" s="105"/>
      <c r="G612" s="106"/>
      <c r="I612" s="106"/>
      <c r="K612" s="106"/>
      <c r="M612" s="106"/>
    </row>
    <row r="613" spans="4:13" s="96" customFormat="1" ht="22.5" customHeight="1" x14ac:dyDescent="0.2">
      <c r="D613" s="104"/>
      <c r="E613" s="105"/>
      <c r="G613" s="106"/>
      <c r="I613" s="106"/>
      <c r="K613" s="106"/>
      <c r="M613" s="106"/>
    </row>
    <row r="614" spans="4:13" s="96" customFormat="1" ht="22.5" customHeight="1" x14ac:dyDescent="0.2">
      <c r="D614" s="104"/>
      <c r="E614" s="105"/>
      <c r="G614" s="106"/>
      <c r="I614" s="106"/>
      <c r="K614" s="106"/>
      <c r="M614" s="106"/>
    </row>
    <row r="615" spans="4:13" s="96" customFormat="1" ht="22.5" customHeight="1" x14ac:dyDescent="0.2">
      <c r="D615" s="104"/>
      <c r="E615" s="105"/>
      <c r="G615" s="106"/>
      <c r="I615" s="106"/>
      <c r="K615" s="106"/>
      <c r="M615" s="106"/>
    </row>
    <row r="616" spans="4:13" s="96" customFormat="1" ht="22.5" customHeight="1" x14ac:dyDescent="0.2">
      <c r="D616" s="104"/>
      <c r="E616" s="105"/>
      <c r="G616" s="106"/>
      <c r="I616" s="106"/>
      <c r="K616" s="106"/>
      <c r="M616" s="106"/>
    </row>
    <row r="617" spans="4:13" s="96" customFormat="1" ht="22.5" customHeight="1" x14ac:dyDescent="0.2">
      <c r="D617" s="104"/>
      <c r="E617" s="105"/>
      <c r="G617" s="106"/>
      <c r="I617" s="106"/>
      <c r="K617" s="106"/>
      <c r="M617" s="106"/>
    </row>
    <row r="618" spans="4:13" s="96" customFormat="1" ht="22.5" customHeight="1" x14ac:dyDescent="0.2">
      <c r="D618" s="104"/>
      <c r="E618" s="105"/>
      <c r="G618" s="106"/>
      <c r="I618" s="106"/>
      <c r="K618" s="106"/>
      <c r="M618" s="106"/>
    </row>
    <row r="619" spans="4:13" s="96" customFormat="1" ht="22.5" customHeight="1" x14ac:dyDescent="0.2">
      <c r="D619" s="104"/>
      <c r="E619" s="105"/>
      <c r="G619" s="106"/>
      <c r="I619" s="106"/>
      <c r="K619" s="106"/>
      <c r="M619" s="106"/>
    </row>
    <row r="620" spans="4:13" s="96" customFormat="1" ht="22.5" customHeight="1" x14ac:dyDescent="0.2">
      <c r="D620" s="104"/>
      <c r="E620" s="105"/>
      <c r="G620" s="106"/>
      <c r="I620" s="106"/>
      <c r="K620" s="106"/>
      <c r="M620" s="106"/>
    </row>
    <row r="621" spans="4:13" s="96" customFormat="1" ht="22.5" customHeight="1" x14ac:dyDescent="0.2">
      <c r="D621" s="104"/>
      <c r="E621" s="105"/>
      <c r="G621" s="106"/>
      <c r="I621" s="106"/>
      <c r="K621" s="106"/>
      <c r="M621" s="106"/>
    </row>
    <row r="622" spans="4:13" s="96" customFormat="1" ht="22.5" customHeight="1" x14ac:dyDescent="0.2">
      <c r="D622" s="104"/>
      <c r="E622" s="105"/>
      <c r="G622" s="106"/>
      <c r="I622" s="106"/>
      <c r="K622" s="106"/>
      <c r="M622" s="106"/>
    </row>
    <row r="623" spans="4:13" s="96" customFormat="1" ht="22.5" customHeight="1" x14ac:dyDescent="0.2">
      <c r="D623" s="104"/>
      <c r="E623" s="105"/>
      <c r="G623" s="106"/>
      <c r="I623" s="106"/>
      <c r="K623" s="106"/>
      <c r="M623" s="106"/>
    </row>
    <row r="624" spans="4:13" s="96" customFormat="1" ht="22.5" customHeight="1" x14ac:dyDescent="0.2">
      <c r="D624" s="104"/>
      <c r="E624" s="105"/>
      <c r="G624" s="106"/>
      <c r="I624" s="106"/>
      <c r="K624" s="106"/>
      <c r="M624" s="106"/>
    </row>
    <row r="625" spans="4:13" s="96" customFormat="1" ht="22.5" customHeight="1" x14ac:dyDescent="0.2">
      <c r="D625" s="104"/>
      <c r="E625" s="105"/>
      <c r="G625" s="106"/>
      <c r="I625" s="106"/>
      <c r="K625" s="106"/>
      <c r="M625" s="106"/>
    </row>
    <row r="626" spans="4:13" s="96" customFormat="1" ht="22.5" customHeight="1" x14ac:dyDescent="0.2">
      <c r="D626" s="104"/>
      <c r="E626" s="105"/>
      <c r="G626" s="106"/>
      <c r="I626" s="106"/>
      <c r="K626" s="106"/>
      <c r="M626" s="106"/>
    </row>
    <row r="627" spans="4:13" s="96" customFormat="1" ht="22.5" customHeight="1" x14ac:dyDescent="0.2">
      <c r="D627" s="104"/>
      <c r="E627" s="105"/>
      <c r="G627" s="106"/>
      <c r="I627" s="106"/>
      <c r="K627" s="106"/>
      <c r="M627" s="106"/>
    </row>
    <row r="628" spans="4:13" s="96" customFormat="1" ht="22.5" customHeight="1" x14ac:dyDescent="0.2">
      <c r="D628" s="104"/>
      <c r="E628" s="105"/>
      <c r="G628" s="106"/>
      <c r="I628" s="106"/>
      <c r="K628" s="106"/>
      <c r="M628" s="106"/>
    </row>
    <row r="629" spans="4:13" s="96" customFormat="1" ht="22.5" customHeight="1" x14ac:dyDescent="0.2">
      <c r="D629" s="104"/>
      <c r="E629" s="105"/>
      <c r="G629" s="106"/>
      <c r="I629" s="106"/>
      <c r="K629" s="106"/>
      <c r="M629" s="106"/>
    </row>
    <row r="630" spans="4:13" s="96" customFormat="1" ht="22.5" customHeight="1" x14ac:dyDescent="0.2">
      <c r="D630" s="104"/>
      <c r="E630" s="105"/>
      <c r="G630" s="106"/>
      <c r="I630" s="106"/>
      <c r="K630" s="106"/>
      <c r="M630" s="106"/>
    </row>
    <row r="631" spans="4:13" s="96" customFormat="1" ht="22.5" customHeight="1" x14ac:dyDescent="0.2">
      <c r="D631" s="104"/>
      <c r="E631" s="105"/>
      <c r="G631" s="106"/>
      <c r="I631" s="106"/>
      <c r="K631" s="106"/>
      <c r="M631" s="106"/>
    </row>
    <row r="632" spans="4:13" s="96" customFormat="1" ht="22.5" customHeight="1" x14ac:dyDescent="0.2">
      <c r="D632" s="104"/>
      <c r="E632" s="105"/>
      <c r="G632" s="106"/>
      <c r="I632" s="106"/>
      <c r="K632" s="106"/>
      <c r="M632" s="106"/>
    </row>
    <row r="633" spans="4:13" s="96" customFormat="1" ht="22.5" customHeight="1" x14ac:dyDescent="0.2">
      <c r="D633" s="104"/>
      <c r="E633" s="105"/>
      <c r="G633" s="106"/>
      <c r="I633" s="106"/>
      <c r="K633" s="106"/>
      <c r="M633" s="106"/>
    </row>
    <row r="634" spans="4:13" s="96" customFormat="1" ht="22.5" customHeight="1" x14ac:dyDescent="0.2">
      <c r="D634" s="104"/>
      <c r="E634" s="105"/>
      <c r="G634" s="106"/>
      <c r="I634" s="106"/>
      <c r="K634" s="106"/>
      <c r="M634" s="106"/>
    </row>
    <row r="635" spans="4:13" s="96" customFormat="1" ht="22.5" customHeight="1" x14ac:dyDescent="0.2">
      <c r="D635" s="104"/>
      <c r="E635" s="105"/>
      <c r="G635" s="106"/>
      <c r="I635" s="106"/>
      <c r="K635" s="106"/>
      <c r="M635" s="106"/>
    </row>
    <row r="636" spans="4:13" s="96" customFormat="1" ht="22.5" customHeight="1" x14ac:dyDescent="0.2">
      <c r="D636" s="104"/>
      <c r="E636" s="105"/>
      <c r="G636" s="106"/>
      <c r="I636" s="106"/>
      <c r="K636" s="106"/>
      <c r="M636" s="106"/>
    </row>
    <row r="637" spans="4:13" s="96" customFormat="1" ht="22.5" customHeight="1" x14ac:dyDescent="0.2">
      <c r="D637" s="104"/>
      <c r="E637" s="105"/>
      <c r="G637" s="106"/>
      <c r="I637" s="106"/>
      <c r="K637" s="106"/>
      <c r="M637" s="106"/>
    </row>
    <row r="638" spans="4:13" s="96" customFormat="1" ht="22.5" customHeight="1" x14ac:dyDescent="0.2">
      <c r="D638" s="104"/>
      <c r="E638" s="105"/>
      <c r="G638" s="106"/>
      <c r="I638" s="106"/>
      <c r="K638" s="106"/>
      <c r="M638" s="106"/>
    </row>
    <row r="639" spans="4:13" s="96" customFormat="1" ht="22.5" customHeight="1" x14ac:dyDescent="0.2">
      <c r="D639" s="104"/>
      <c r="E639" s="105"/>
      <c r="G639" s="106"/>
      <c r="I639" s="106"/>
      <c r="K639" s="106"/>
      <c r="M639" s="106"/>
    </row>
    <row r="640" spans="4:13" s="96" customFormat="1" ht="22.5" customHeight="1" x14ac:dyDescent="0.2">
      <c r="D640" s="104"/>
      <c r="E640" s="105"/>
      <c r="G640" s="106"/>
      <c r="I640" s="106"/>
      <c r="K640" s="106"/>
      <c r="M640" s="106"/>
    </row>
    <row r="641" spans="4:13" s="96" customFormat="1" ht="22.5" customHeight="1" x14ac:dyDescent="0.2">
      <c r="D641" s="104"/>
      <c r="E641" s="105"/>
      <c r="G641" s="106"/>
      <c r="I641" s="106"/>
      <c r="K641" s="106"/>
      <c r="M641" s="106"/>
    </row>
    <row r="642" spans="4:13" s="96" customFormat="1" ht="22.5" customHeight="1" x14ac:dyDescent="0.2">
      <c r="D642" s="104"/>
      <c r="E642" s="105"/>
      <c r="G642" s="106"/>
      <c r="I642" s="106"/>
      <c r="K642" s="106"/>
      <c r="M642" s="106"/>
    </row>
    <row r="643" spans="4:13" s="96" customFormat="1" ht="22.5" customHeight="1" x14ac:dyDescent="0.2">
      <c r="D643" s="104"/>
      <c r="E643" s="105"/>
      <c r="G643" s="106"/>
      <c r="I643" s="106"/>
      <c r="K643" s="106"/>
      <c r="M643" s="106"/>
    </row>
    <row r="644" spans="4:13" s="96" customFormat="1" ht="22.5" customHeight="1" x14ac:dyDescent="0.2">
      <c r="D644" s="104"/>
      <c r="E644" s="105"/>
      <c r="G644" s="106"/>
      <c r="I644" s="106"/>
      <c r="K644" s="106"/>
      <c r="M644" s="106"/>
    </row>
    <row r="645" spans="4:13" s="96" customFormat="1" ht="22.5" customHeight="1" x14ac:dyDescent="0.2">
      <c r="D645" s="104"/>
      <c r="E645" s="105"/>
      <c r="G645" s="106"/>
      <c r="I645" s="106"/>
      <c r="K645" s="106"/>
      <c r="M645" s="106"/>
    </row>
    <row r="646" spans="4:13" s="96" customFormat="1" ht="22.5" customHeight="1" x14ac:dyDescent="0.2">
      <c r="D646" s="104"/>
      <c r="E646" s="105"/>
      <c r="G646" s="106"/>
      <c r="I646" s="106"/>
      <c r="K646" s="106"/>
      <c r="M646" s="106"/>
    </row>
    <row r="647" spans="4:13" s="96" customFormat="1" ht="22.5" customHeight="1" x14ac:dyDescent="0.2">
      <c r="D647" s="104"/>
      <c r="E647" s="105"/>
      <c r="G647" s="106"/>
      <c r="I647" s="106"/>
      <c r="K647" s="106"/>
      <c r="M647" s="106"/>
    </row>
    <row r="648" spans="4:13" s="96" customFormat="1" ht="22.5" customHeight="1" x14ac:dyDescent="0.2">
      <c r="D648" s="104"/>
      <c r="E648" s="105"/>
      <c r="G648" s="106"/>
      <c r="I648" s="106"/>
      <c r="K648" s="106"/>
      <c r="M648" s="106"/>
    </row>
    <row r="649" spans="4:13" s="96" customFormat="1" ht="22.5" customHeight="1" x14ac:dyDescent="0.2">
      <c r="D649" s="104"/>
      <c r="E649" s="105"/>
      <c r="G649" s="106"/>
      <c r="I649" s="106"/>
      <c r="K649" s="106"/>
      <c r="M649" s="106"/>
    </row>
    <row r="650" spans="4:13" s="96" customFormat="1" ht="22.5" customHeight="1" x14ac:dyDescent="0.2">
      <c r="D650" s="104"/>
      <c r="E650" s="105"/>
      <c r="G650" s="106"/>
      <c r="I650" s="106"/>
      <c r="K650" s="106"/>
      <c r="M650" s="106"/>
    </row>
    <row r="651" spans="4:13" s="96" customFormat="1" ht="22.5" customHeight="1" x14ac:dyDescent="0.2">
      <c r="D651" s="104"/>
      <c r="E651" s="105"/>
      <c r="G651" s="106"/>
      <c r="I651" s="106"/>
      <c r="K651" s="106"/>
      <c r="M651" s="106"/>
    </row>
    <row r="652" spans="4:13" s="96" customFormat="1" ht="22.5" customHeight="1" x14ac:dyDescent="0.2">
      <c r="D652" s="104"/>
      <c r="E652" s="105"/>
      <c r="G652" s="106"/>
      <c r="I652" s="106"/>
      <c r="K652" s="106"/>
      <c r="M652" s="106"/>
    </row>
    <row r="653" spans="4:13" s="96" customFormat="1" ht="22.5" customHeight="1" x14ac:dyDescent="0.2">
      <c r="D653" s="104"/>
      <c r="E653" s="105"/>
      <c r="G653" s="106"/>
      <c r="I653" s="106"/>
      <c r="K653" s="106"/>
      <c r="M653" s="106"/>
    </row>
    <row r="654" spans="4:13" s="96" customFormat="1" ht="22.5" customHeight="1" x14ac:dyDescent="0.2">
      <c r="D654" s="104"/>
      <c r="E654" s="105"/>
      <c r="G654" s="106"/>
      <c r="I654" s="106"/>
      <c r="K654" s="106"/>
      <c r="M654" s="106"/>
    </row>
    <row r="655" spans="4:13" s="96" customFormat="1" ht="22.5" customHeight="1" x14ac:dyDescent="0.2">
      <c r="D655" s="104"/>
      <c r="E655" s="105"/>
      <c r="G655" s="106"/>
      <c r="I655" s="106"/>
      <c r="K655" s="106"/>
      <c r="M655" s="106"/>
    </row>
    <row r="656" spans="4:13" s="96" customFormat="1" ht="22.5" customHeight="1" x14ac:dyDescent="0.2">
      <c r="D656" s="104"/>
      <c r="E656" s="105"/>
      <c r="G656" s="106"/>
      <c r="I656" s="106"/>
      <c r="K656" s="106"/>
      <c r="M656" s="106"/>
    </row>
    <row r="657" spans="4:13" s="96" customFormat="1" ht="22.5" customHeight="1" x14ac:dyDescent="0.2">
      <c r="D657" s="104"/>
      <c r="E657" s="105"/>
      <c r="G657" s="106"/>
      <c r="I657" s="106"/>
      <c r="K657" s="106"/>
      <c r="M657" s="106"/>
    </row>
    <row r="658" spans="4:13" s="96" customFormat="1" ht="22.5" customHeight="1" x14ac:dyDescent="0.2">
      <c r="D658" s="104"/>
      <c r="E658" s="105"/>
      <c r="G658" s="106"/>
      <c r="I658" s="106"/>
      <c r="K658" s="106"/>
      <c r="M658" s="106"/>
    </row>
    <row r="659" spans="4:13" s="96" customFormat="1" ht="22.5" customHeight="1" x14ac:dyDescent="0.2">
      <c r="D659" s="104"/>
      <c r="E659" s="105"/>
      <c r="G659" s="106"/>
      <c r="I659" s="106"/>
      <c r="K659" s="106"/>
      <c r="M659" s="106"/>
    </row>
    <row r="660" spans="4:13" s="96" customFormat="1" ht="22.5" customHeight="1" x14ac:dyDescent="0.2">
      <c r="D660" s="104"/>
      <c r="E660" s="105"/>
      <c r="G660" s="106"/>
      <c r="I660" s="106"/>
      <c r="K660" s="106"/>
      <c r="M660" s="106"/>
    </row>
    <row r="661" spans="4:13" s="96" customFormat="1" ht="22.5" customHeight="1" x14ac:dyDescent="0.2">
      <c r="D661" s="104"/>
      <c r="E661" s="105"/>
      <c r="G661" s="106"/>
      <c r="I661" s="106"/>
      <c r="K661" s="106"/>
      <c r="M661" s="106"/>
    </row>
    <row r="662" spans="4:13" s="96" customFormat="1" ht="22.5" customHeight="1" x14ac:dyDescent="0.2">
      <c r="D662" s="104"/>
      <c r="E662" s="105"/>
      <c r="G662" s="106"/>
      <c r="I662" s="106"/>
      <c r="K662" s="106"/>
      <c r="M662" s="106"/>
    </row>
    <row r="663" spans="4:13" s="96" customFormat="1" ht="22.5" customHeight="1" x14ac:dyDescent="0.2">
      <c r="D663" s="104"/>
      <c r="E663" s="105"/>
      <c r="G663" s="106"/>
      <c r="I663" s="106"/>
      <c r="K663" s="106"/>
      <c r="M663" s="106"/>
    </row>
    <row r="664" spans="4:13" s="96" customFormat="1" ht="22.5" customHeight="1" x14ac:dyDescent="0.2">
      <c r="D664" s="104"/>
      <c r="E664" s="105"/>
      <c r="G664" s="106"/>
      <c r="I664" s="106"/>
      <c r="K664" s="106"/>
      <c r="M664" s="106"/>
    </row>
    <row r="665" spans="4:13" s="96" customFormat="1" ht="22.5" customHeight="1" x14ac:dyDescent="0.2">
      <c r="D665" s="104"/>
      <c r="E665" s="105"/>
      <c r="G665" s="106"/>
      <c r="I665" s="106"/>
      <c r="K665" s="106"/>
      <c r="M665" s="106"/>
    </row>
    <row r="666" spans="4:13" s="96" customFormat="1" ht="22.5" customHeight="1" x14ac:dyDescent="0.2">
      <c r="D666" s="104"/>
      <c r="E666" s="105"/>
      <c r="G666" s="106"/>
      <c r="I666" s="106"/>
      <c r="K666" s="106"/>
      <c r="M666" s="106"/>
    </row>
    <row r="667" spans="4:13" s="96" customFormat="1" ht="22.5" customHeight="1" x14ac:dyDescent="0.2">
      <c r="D667" s="104"/>
      <c r="E667" s="105"/>
      <c r="G667" s="106"/>
      <c r="I667" s="106"/>
      <c r="K667" s="106"/>
      <c r="M667" s="106"/>
    </row>
    <row r="668" spans="4:13" s="96" customFormat="1" ht="22.5" customHeight="1" x14ac:dyDescent="0.2">
      <c r="D668" s="104"/>
      <c r="E668" s="105"/>
      <c r="G668" s="106"/>
      <c r="I668" s="106"/>
      <c r="K668" s="106"/>
      <c r="M668" s="106"/>
    </row>
    <row r="669" spans="4:13" s="96" customFormat="1" ht="22.5" customHeight="1" x14ac:dyDescent="0.2">
      <c r="D669" s="104"/>
      <c r="E669" s="105"/>
      <c r="G669" s="106"/>
      <c r="I669" s="106"/>
      <c r="K669" s="106"/>
      <c r="M669" s="106"/>
    </row>
    <row r="670" spans="4:13" s="96" customFormat="1" ht="22.5" customHeight="1" x14ac:dyDescent="0.2">
      <c r="D670" s="104"/>
      <c r="E670" s="105"/>
      <c r="G670" s="106"/>
      <c r="I670" s="106"/>
      <c r="K670" s="106"/>
      <c r="M670" s="106"/>
    </row>
    <row r="671" spans="4:13" s="96" customFormat="1" ht="22.5" customHeight="1" x14ac:dyDescent="0.2">
      <c r="D671" s="104"/>
      <c r="E671" s="105"/>
      <c r="G671" s="106"/>
      <c r="I671" s="106"/>
      <c r="K671" s="106"/>
      <c r="M671" s="106"/>
    </row>
    <row r="672" spans="4:13" s="96" customFormat="1" ht="22.5" customHeight="1" x14ac:dyDescent="0.2">
      <c r="D672" s="104"/>
      <c r="E672" s="105"/>
      <c r="G672" s="106"/>
      <c r="I672" s="106"/>
      <c r="K672" s="106"/>
      <c r="M672" s="106"/>
    </row>
    <row r="673" spans="4:13" s="96" customFormat="1" ht="22.5" customHeight="1" x14ac:dyDescent="0.2">
      <c r="D673" s="104"/>
      <c r="E673" s="105"/>
      <c r="G673" s="106"/>
      <c r="I673" s="106"/>
      <c r="K673" s="106"/>
      <c r="M673" s="106"/>
    </row>
    <row r="674" spans="4:13" s="96" customFormat="1" ht="22.5" customHeight="1" x14ac:dyDescent="0.2">
      <c r="D674" s="104"/>
      <c r="E674" s="105"/>
      <c r="G674" s="106"/>
      <c r="I674" s="106"/>
      <c r="K674" s="106"/>
      <c r="M674" s="106"/>
    </row>
    <row r="675" spans="4:13" s="96" customFormat="1" ht="22.5" customHeight="1" x14ac:dyDescent="0.2">
      <c r="D675" s="104"/>
      <c r="E675" s="105"/>
      <c r="G675" s="106"/>
      <c r="I675" s="106"/>
      <c r="K675" s="106"/>
      <c r="M675" s="106"/>
    </row>
    <row r="676" spans="4:13" s="96" customFormat="1" ht="22.5" customHeight="1" x14ac:dyDescent="0.2">
      <c r="D676" s="104"/>
      <c r="E676" s="105"/>
      <c r="G676" s="106"/>
      <c r="I676" s="106"/>
      <c r="K676" s="106"/>
      <c r="M676" s="106"/>
    </row>
    <row r="677" spans="4:13" s="96" customFormat="1" ht="22.5" customHeight="1" x14ac:dyDescent="0.2">
      <c r="D677" s="104"/>
      <c r="E677" s="105"/>
      <c r="G677" s="106"/>
      <c r="I677" s="106"/>
      <c r="K677" s="106"/>
      <c r="M677" s="106"/>
    </row>
    <row r="678" spans="4:13" s="96" customFormat="1" ht="22.5" customHeight="1" x14ac:dyDescent="0.2">
      <c r="D678" s="104"/>
      <c r="E678" s="105"/>
      <c r="G678" s="106"/>
      <c r="I678" s="106"/>
      <c r="K678" s="106"/>
      <c r="M678" s="106"/>
    </row>
    <row r="679" spans="4:13" s="96" customFormat="1" ht="22.5" customHeight="1" x14ac:dyDescent="0.2">
      <c r="D679" s="104"/>
      <c r="E679" s="105"/>
      <c r="G679" s="106"/>
      <c r="I679" s="106"/>
      <c r="K679" s="106"/>
      <c r="M679" s="106"/>
    </row>
    <row r="680" spans="4:13" s="96" customFormat="1" ht="22.5" customHeight="1" x14ac:dyDescent="0.2">
      <c r="D680" s="104"/>
      <c r="E680" s="105"/>
      <c r="G680" s="106"/>
      <c r="I680" s="106"/>
      <c r="K680" s="106"/>
      <c r="M680" s="106"/>
    </row>
    <row r="681" spans="4:13" s="96" customFormat="1" ht="22.5" customHeight="1" x14ac:dyDescent="0.2">
      <c r="D681" s="104"/>
      <c r="E681" s="105"/>
      <c r="G681" s="106"/>
      <c r="I681" s="106"/>
      <c r="K681" s="106"/>
      <c r="M681" s="106"/>
    </row>
    <row r="682" spans="4:13" s="96" customFormat="1" ht="22.5" customHeight="1" x14ac:dyDescent="0.2">
      <c r="D682" s="104"/>
      <c r="E682" s="105"/>
      <c r="G682" s="106"/>
      <c r="I682" s="106"/>
      <c r="K682" s="106"/>
      <c r="M682" s="106"/>
    </row>
    <row r="683" spans="4:13" s="96" customFormat="1" ht="22.5" customHeight="1" x14ac:dyDescent="0.2">
      <c r="D683" s="104"/>
      <c r="E683" s="105"/>
      <c r="G683" s="106"/>
      <c r="I683" s="106"/>
      <c r="K683" s="106"/>
      <c r="M683" s="106"/>
    </row>
    <row r="684" spans="4:13" s="96" customFormat="1" ht="22.5" customHeight="1" x14ac:dyDescent="0.2">
      <c r="D684" s="104"/>
      <c r="E684" s="105"/>
      <c r="G684" s="106"/>
      <c r="I684" s="106"/>
      <c r="K684" s="106"/>
      <c r="M684" s="106"/>
    </row>
    <row r="685" spans="4:13" s="96" customFormat="1" ht="22.5" customHeight="1" x14ac:dyDescent="0.2">
      <c r="D685" s="104"/>
      <c r="E685" s="105"/>
      <c r="G685" s="106"/>
      <c r="I685" s="106"/>
      <c r="K685" s="106"/>
      <c r="M685" s="106"/>
    </row>
    <row r="686" spans="4:13" s="96" customFormat="1" ht="22.5" customHeight="1" x14ac:dyDescent="0.2">
      <c r="D686" s="104"/>
      <c r="E686" s="105"/>
      <c r="G686" s="106"/>
      <c r="I686" s="106"/>
      <c r="K686" s="106"/>
      <c r="M686" s="106"/>
    </row>
    <row r="687" spans="4:13" s="96" customFormat="1" ht="22.5" customHeight="1" x14ac:dyDescent="0.2">
      <c r="D687" s="104"/>
      <c r="E687" s="105"/>
      <c r="G687" s="106"/>
      <c r="I687" s="106"/>
      <c r="K687" s="106"/>
      <c r="M687" s="106"/>
    </row>
    <row r="688" spans="4:13" s="96" customFormat="1" ht="22.5" customHeight="1" x14ac:dyDescent="0.2">
      <c r="D688" s="104"/>
      <c r="E688" s="105"/>
      <c r="G688" s="106"/>
      <c r="I688" s="106"/>
      <c r="K688" s="106"/>
      <c r="M688" s="106"/>
    </row>
    <row r="689" spans="4:13" s="96" customFormat="1" ht="22.5" customHeight="1" x14ac:dyDescent="0.2">
      <c r="D689" s="104"/>
      <c r="E689" s="105"/>
      <c r="G689" s="106"/>
      <c r="I689" s="106"/>
      <c r="K689" s="106"/>
      <c r="M689" s="106"/>
    </row>
    <row r="690" spans="4:13" s="96" customFormat="1" ht="22.5" customHeight="1" x14ac:dyDescent="0.2">
      <c r="D690" s="104"/>
      <c r="E690" s="105"/>
      <c r="G690" s="106"/>
      <c r="I690" s="106"/>
      <c r="K690" s="106"/>
      <c r="M690" s="106"/>
    </row>
    <row r="691" spans="4:13" s="96" customFormat="1" ht="22.5" customHeight="1" x14ac:dyDescent="0.2">
      <c r="D691" s="104"/>
      <c r="E691" s="105"/>
      <c r="G691" s="106"/>
      <c r="I691" s="106"/>
      <c r="K691" s="106"/>
      <c r="M691" s="106"/>
    </row>
    <row r="692" spans="4:13" s="96" customFormat="1" ht="22.5" customHeight="1" x14ac:dyDescent="0.2">
      <c r="D692" s="104"/>
      <c r="E692" s="105"/>
      <c r="G692" s="106"/>
      <c r="I692" s="106"/>
      <c r="K692" s="106"/>
      <c r="M692" s="106"/>
    </row>
    <row r="693" spans="4:13" s="96" customFormat="1" ht="22.5" customHeight="1" x14ac:dyDescent="0.2">
      <c r="D693" s="104"/>
      <c r="E693" s="105"/>
      <c r="G693" s="106"/>
      <c r="I693" s="106"/>
      <c r="K693" s="106"/>
      <c r="M693" s="106"/>
    </row>
    <row r="694" spans="4:13" s="96" customFormat="1" ht="22.5" customHeight="1" x14ac:dyDescent="0.2">
      <c r="D694" s="104"/>
      <c r="E694" s="105"/>
      <c r="G694" s="106"/>
      <c r="I694" s="106"/>
      <c r="K694" s="106"/>
      <c r="M694" s="106"/>
    </row>
    <row r="695" spans="4:13" s="96" customFormat="1" ht="22.5" customHeight="1" x14ac:dyDescent="0.2">
      <c r="D695" s="104"/>
      <c r="E695" s="105"/>
      <c r="G695" s="106"/>
      <c r="I695" s="106"/>
      <c r="K695" s="106"/>
      <c r="M695" s="106"/>
    </row>
    <row r="696" spans="4:13" s="96" customFormat="1" ht="22.5" customHeight="1" x14ac:dyDescent="0.2">
      <c r="D696" s="104"/>
      <c r="E696" s="105"/>
      <c r="G696" s="106"/>
      <c r="I696" s="106"/>
      <c r="K696" s="106"/>
      <c r="M696" s="106"/>
    </row>
    <row r="697" spans="4:13" s="96" customFormat="1" ht="22.5" customHeight="1" x14ac:dyDescent="0.2">
      <c r="D697" s="104"/>
      <c r="E697" s="105"/>
      <c r="G697" s="106"/>
      <c r="I697" s="106"/>
      <c r="K697" s="106"/>
      <c r="M697" s="106"/>
    </row>
    <row r="698" spans="4:13" s="96" customFormat="1" ht="22.5" customHeight="1" x14ac:dyDescent="0.2">
      <c r="D698" s="104"/>
      <c r="E698" s="105"/>
      <c r="G698" s="106"/>
      <c r="I698" s="106"/>
      <c r="K698" s="106"/>
      <c r="M698" s="106"/>
    </row>
    <row r="699" spans="4:13" s="96" customFormat="1" ht="22.5" customHeight="1" x14ac:dyDescent="0.2">
      <c r="D699" s="104"/>
      <c r="E699" s="105"/>
      <c r="G699" s="106"/>
      <c r="I699" s="106"/>
      <c r="K699" s="106"/>
      <c r="M699" s="106"/>
    </row>
    <row r="700" spans="4:13" s="96" customFormat="1" ht="22.5" customHeight="1" x14ac:dyDescent="0.2">
      <c r="D700" s="104"/>
      <c r="E700" s="105"/>
      <c r="G700" s="106"/>
      <c r="I700" s="106"/>
      <c r="K700" s="106"/>
      <c r="M700" s="106"/>
    </row>
    <row r="701" spans="4:13" s="96" customFormat="1" ht="22.5" customHeight="1" x14ac:dyDescent="0.2">
      <c r="D701" s="104"/>
      <c r="E701" s="105"/>
      <c r="G701" s="106"/>
      <c r="I701" s="106"/>
      <c r="K701" s="106"/>
      <c r="M701" s="106"/>
    </row>
    <row r="702" spans="4:13" s="96" customFormat="1" ht="22.5" customHeight="1" x14ac:dyDescent="0.2">
      <c r="D702" s="104"/>
      <c r="E702" s="105"/>
      <c r="G702" s="106"/>
      <c r="I702" s="106"/>
      <c r="K702" s="106"/>
      <c r="M702" s="106"/>
    </row>
    <row r="703" spans="4:13" s="96" customFormat="1" ht="22.5" customHeight="1" x14ac:dyDescent="0.2">
      <c r="D703" s="104"/>
      <c r="E703" s="105"/>
      <c r="G703" s="106"/>
      <c r="I703" s="106"/>
      <c r="K703" s="106"/>
      <c r="M703" s="106"/>
    </row>
    <row r="704" spans="4:13" s="96" customFormat="1" ht="22.5" customHeight="1" x14ac:dyDescent="0.2">
      <c r="D704" s="104"/>
      <c r="E704" s="105"/>
      <c r="G704" s="106"/>
      <c r="I704" s="106"/>
      <c r="K704" s="106"/>
      <c r="M704" s="106"/>
    </row>
    <row r="705" spans="4:13" s="96" customFormat="1" ht="22.5" customHeight="1" x14ac:dyDescent="0.2">
      <c r="D705" s="104"/>
      <c r="E705" s="105"/>
      <c r="G705" s="106"/>
      <c r="I705" s="106"/>
      <c r="K705" s="106"/>
      <c r="M705" s="106"/>
    </row>
    <row r="706" spans="4:13" s="96" customFormat="1" ht="22.5" customHeight="1" x14ac:dyDescent="0.2">
      <c r="D706" s="104"/>
      <c r="E706" s="105"/>
      <c r="G706" s="106"/>
      <c r="I706" s="106"/>
      <c r="K706" s="106"/>
      <c r="M706" s="106"/>
    </row>
    <row r="707" spans="4:13" s="96" customFormat="1" ht="22.5" customHeight="1" x14ac:dyDescent="0.2">
      <c r="D707" s="104"/>
      <c r="E707" s="105"/>
      <c r="G707" s="106"/>
      <c r="I707" s="106"/>
      <c r="K707" s="106"/>
      <c r="M707" s="106"/>
    </row>
    <row r="708" spans="4:13" s="96" customFormat="1" ht="22.5" customHeight="1" x14ac:dyDescent="0.2">
      <c r="D708" s="104"/>
      <c r="E708" s="105"/>
      <c r="G708" s="106"/>
      <c r="I708" s="106"/>
      <c r="K708" s="106"/>
      <c r="M708" s="106"/>
    </row>
    <row r="709" spans="4:13" s="96" customFormat="1" ht="22.5" customHeight="1" x14ac:dyDescent="0.2">
      <c r="D709" s="104"/>
      <c r="E709" s="105"/>
      <c r="G709" s="106"/>
      <c r="I709" s="106"/>
      <c r="K709" s="106"/>
      <c r="M709" s="106"/>
    </row>
    <row r="710" spans="4:13" s="96" customFormat="1" ht="22.5" customHeight="1" x14ac:dyDescent="0.2">
      <c r="D710" s="104"/>
      <c r="E710" s="105"/>
      <c r="G710" s="106"/>
      <c r="I710" s="106"/>
      <c r="K710" s="106"/>
      <c r="M710" s="106"/>
    </row>
    <row r="711" spans="4:13" s="96" customFormat="1" ht="22.5" customHeight="1" x14ac:dyDescent="0.2">
      <c r="D711" s="104"/>
      <c r="E711" s="105"/>
      <c r="G711" s="106"/>
      <c r="I711" s="106"/>
      <c r="K711" s="106"/>
      <c r="M711" s="106"/>
    </row>
    <row r="712" spans="4:13" s="96" customFormat="1" ht="22.5" customHeight="1" x14ac:dyDescent="0.2">
      <c r="D712" s="104"/>
      <c r="E712" s="105"/>
      <c r="G712" s="106"/>
      <c r="I712" s="106"/>
      <c r="K712" s="106"/>
      <c r="M712" s="106"/>
    </row>
    <row r="713" spans="4:13" s="96" customFormat="1" ht="22.5" customHeight="1" x14ac:dyDescent="0.2">
      <c r="D713" s="104"/>
      <c r="E713" s="105"/>
      <c r="G713" s="106"/>
      <c r="I713" s="106"/>
      <c r="K713" s="106"/>
      <c r="M713" s="106"/>
    </row>
    <row r="714" spans="4:13" s="96" customFormat="1" ht="22.5" customHeight="1" x14ac:dyDescent="0.2">
      <c r="D714" s="104"/>
      <c r="E714" s="105"/>
      <c r="G714" s="106"/>
      <c r="I714" s="106"/>
      <c r="K714" s="106"/>
      <c r="M714" s="106"/>
    </row>
    <row r="715" spans="4:13" s="96" customFormat="1" ht="22.5" customHeight="1" x14ac:dyDescent="0.2">
      <c r="D715" s="104"/>
      <c r="E715" s="105"/>
      <c r="G715" s="106"/>
      <c r="I715" s="106"/>
      <c r="K715" s="106"/>
      <c r="M715" s="106"/>
    </row>
    <row r="716" spans="4:13" s="96" customFormat="1" ht="22.5" customHeight="1" x14ac:dyDescent="0.2">
      <c r="D716" s="104"/>
      <c r="E716" s="105"/>
      <c r="G716" s="106"/>
      <c r="I716" s="106"/>
      <c r="K716" s="106"/>
      <c r="M716" s="106"/>
    </row>
    <row r="717" spans="4:13" s="96" customFormat="1" ht="22.5" customHeight="1" x14ac:dyDescent="0.2">
      <c r="D717" s="104"/>
      <c r="E717" s="105"/>
      <c r="G717" s="106"/>
      <c r="I717" s="106"/>
      <c r="K717" s="106"/>
      <c r="M717" s="106"/>
    </row>
    <row r="718" spans="4:13" s="96" customFormat="1" ht="22.5" customHeight="1" x14ac:dyDescent="0.2">
      <c r="D718" s="104"/>
      <c r="E718" s="105"/>
      <c r="G718" s="106"/>
      <c r="I718" s="106"/>
      <c r="K718" s="106"/>
      <c r="M718" s="106"/>
    </row>
    <row r="719" spans="4:13" s="96" customFormat="1" ht="22.5" customHeight="1" x14ac:dyDescent="0.2">
      <c r="D719" s="104"/>
      <c r="E719" s="105"/>
      <c r="G719" s="106"/>
      <c r="I719" s="106"/>
      <c r="K719" s="106"/>
      <c r="M719" s="106"/>
    </row>
    <row r="720" spans="4:13" s="96" customFormat="1" ht="22.5" customHeight="1" x14ac:dyDescent="0.2">
      <c r="D720" s="104"/>
      <c r="E720" s="105"/>
      <c r="G720" s="106"/>
      <c r="I720" s="106"/>
      <c r="K720" s="106"/>
      <c r="M720" s="106"/>
    </row>
    <row r="721" spans="4:13" s="96" customFormat="1" ht="22.5" customHeight="1" x14ac:dyDescent="0.2">
      <c r="D721" s="104"/>
      <c r="E721" s="105"/>
      <c r="G721" s="106"/>
      <c r="I721" s="106"/>
      <c r="K721" s="106"/>
      <c r="M721" s="106"/>
    </row>
    <row r="722" spans="4:13" s="96" customFormat="1" ht="22.5" customHeight="1" x14ac:dyDescent="0.2">
      <c r="D722" s="104"/>
      <c r="E722" s="105"/>
      <c r="G722" s="106"/>
      <c r="I722" s="106"/>
      <c r="K722" s="106"/>
      <c r="M722" s="106"/>
    </row>
    <row r="723" spans="4:13" s="96" customFormat="1" ht="22.5" customHeight="1" x14ac:dyDescent="0.2">
      <c r="D723" s="104"/>
      <c r="E723" s="105"/>
      <c r="G723" s="106"/>
      <c r="I723" s="106"/>
      <c r="K723" s="106"/>
      <c r="M723" s="106"/>
    </row>
    <row r="724" spans="4:13" s="96" customFormat="1" ht="22.5" customHeight="1" x14ac:dyDescent="0.2">
      <c r="D724" s="104"/>
      <c r="E724" s="105"/>
      <c r="G724" s="106"/>
      <c r="I724" s="106"/>
      <c r="K724" s="106"/>
      <c r="M724" s="106"/>
    </row>
    <row r="725" spans="4:13" s="96" customFormat="1" ht="22.5" customHeight="1" x14ac:dyDescent="0.2">
      <c r="D725" s="104"/>
      <c r="E725" s="105"/>
      <c r="G725" s="106"/>
      <c r="I725" s="106"/>
      <c r="K725" s="106"/>
      <c r="M725" s="106"/>
    </row>
    <row r="726" spans="4:13" s="96" customFormat="1" ht="22.5" customHeight="1" x14ac:dyDescent="0.2">
      <c r="D726" s="104"/>
      <c r="E726" s="105"/>
      <c r="G726" s="106"/>
      <c r="I726" s="106"/>
      <c r="K726" s="106"/>
      <c r="M726" s="106"/>
    </row>
    <row r="727" spans="4:13" s="96" customFormat="1" ht="22.5" customHeight="1" x14ac:dyDescent="0.2">
      <c r="D727" s="104"/>
      <c r="E727" s="105"/>
      <c r="G727" s="106"/>
      <c r="I727" s="106"/>
      <c r="K727" s="106"/>
      <c r="M727" s="106"/>
    </row>
    <row r="728" spans="4:13" s="96" customFormat="1" ht="22.5" customHeight="1" x14ac:dyDescent="0.2">
      <c r="D728" s="104"/>
      <c r="E728" s="105"/>
      <c r="G728" s="106"/>
      <c r="I728" s="106"/>
      <c r="K728" s="106"/>
      <c r="M728" s="106"/>
    </row>
    <row r="729" spans="4:13" s="96" customFormat="1" ht="22.5" customHeight="1" x14ac:dyDescent="0.2">
      <c r="D729" s="104"/>
      <c r="E729" s="105"/>
      <c r="G729" s="106"/>
      <c r="I729" s="106"/>
      <c r="K729" s="106"/>
      <c r="M729" s="106"/>
    </row>
    <row r="730" spans="4:13" s="96" customFormat="1" ht="22.5" customHeight="1" x14ac:dyDescent="0.2">
      <c r="D730" s="104"/>
      <c r="E730" s="105"/>
      <c r="G730" s="106"/>
      <c r="I730" s="106"/>
      <c r="K730" s="106"/>
      <c r="M730" s="106"/>
    </row>
    <row r="731" spans="4:13" s="96" customFormat="1" ht="22.5" customHeight="1" x14ac:dyDescent="0.2">
      <c r="D731" s="104"/>
      <c r="E731" s="105"/>
      <c r="G731" s="106"/>
      <c r="I731" s="106"/>
      <c r="K731" s="106"/>
      <c r="M731" s="106"/>
    </row>
    <row r="732" spans="4:13" s="96" customFormat="1" ht="22.5" customHeight="1" x14ac:dyDescent="0.2">
      <c r="D732" s="104"/>
      <c r="E732" s="105"/>
      <c r="G732" s="106"/>
      <c r="I732" s="106"/>
      <c r="K732" s="106"/>
      <c r="M732" s="106"/>
    </row>
    <row r="733" spans="4:13" s="96" customFormat="1" ht="22.5" customHeight="1" x14ac:dyDescent="0.2">
      <c r="D733" s="104"/>
      <c r="E733" s="105"/>
      <c r="G733" s="106"/>
      <c r="I733" s="106"/>
      <c r="K733" s="106"/>
      <c r="M733" s="106"/>
    </row>
    <row r="734" spans="4:13" s="96" customFormat="1" ht="22.5" customHeight="1" x14ac:dyDescent="0.2">
      <c r="D734" s="104"/>
      <c r="E734" s="105"/>
      <c r="G734" s="106"/>
      <c r="I734" s="106"/>
      <c r="K734" s="106"/>
      <c r="M734" s="106"/>
    </row>
    <row r="735" spans="4:13" s="96" customFormat="1" ht="22.5" customHeight="1" x14ac:dyDescent="0.2">
      <c r="D735" s="104"/>
      <c r="E735" s="105"/>
      <c r="G735" s="106"/>
      <c r="I735" s="106"/>
      <c r="K735" s="106"/>
      <c r="M735" s="106"/>
    </row>
    <row r="736" spans="4:13" s="96" customFormat="1" ht="22.5" customHeight="1" x14ac:dyDescent="0.2">
      <c r="D736" s="104"/>
      <c r="E736" s="105"/>
      <c r="G736" s="106"/>
      <c r="I736" s="106"/>
      <c r="K736" s="106"/>
      <c r="M736" s="106"/>
    </row>
    <row r="737" spans="4:13" s="96" customFormat="1" ht="22.5" customHeight="1" x14ac:dyDescent="0.2">
      <c r="D737" s="104"/>
      <c r="E737" s="105"/>
      <c r="G737" s="106"/>
      <c r="I737" s="106"/>
      <c r="K737" s="106"/>
      <c r="M737" s="106"/>
    </row>
    <row r="738" spans="4:13" s="96" customFormat="1" ht="22.5" customHeight="1" x14ac:dyDescent="0.2">
      <c r="D738" s="104"/>
      <c r="E738" s="105"/>
      <c r="G738" s="106"/>
      <c r="I738" s="106"/>
      <c r="K738" s="106"/>
      <c r="M738" s="106"/>
    </row>
    <row r="739" spans="4:13" s="96" customFormat="1" ht="22.5" customHeight="1" x14ac:dyDescent="0.2">
      <c r="D739" s="104"/>
      <c r="E739" s="105"/>
      <c r="G739" s="106"/>
      <c r="I739" s="106"/>
      <c r="K739" s="106"/>
      <c r="M739" s="106"/>
    </row>
    <row r="740" spans="4:13" s="96" customFormat="1" ht="22.5" customHeight="1" x14ac:dyDescent="0.2">
      <c r="D740" s="104"/>
      <c r="E740" s="105"/>
      <c r="G740" s="106"/>
      <c r="I740" s="106"/>
      <c r="K740" s="106"/>
      <c r="M740" s="106"/>
    </row>
    <row r="741" spans="4:13" s="96" customFormat="1" ht="22.5" customHeight="1" x14ac:dyDescent="0.2">
      <c r="D741" s="104"/>
      <c r="E741" s="105"/>
      <c r="G741" s="106"/>
      <c r="I741" s="106"/>
      <c r="K741" s="106"/>
      <c r="M741" s="106"/>
    </row>
    <row r="742" spans="4:13" s="96" customFormat="1" ht="22.5" customHeight="1" x14ac:dyDescent="0.2">
      <c r="D742" s="104"/>
      <c r="E742" s="105"/>
      <c r="G742" s="106"/>
      <c r="I742" s="106"/>
      <c r="K742" s="106"/>
      <c r="M742" s="106"/>
    </row>
    <row r="743" spans="4:13" s="96" customFormat="1" ht="22.5" customHeight="1" x14ac:dyDescent="0.2">
      <c r="D743" s="104"/>
      <c r="E743" s="105"/>
      <c r="G743" s="106"/>
      <c r="I743" s="106"/>
      <c r="K743" s="106"/>
      <c r="M743" s="106"/>
    </row>
    <row r="744" spans="4:13" s="96" customFormat="1" ht="22.5" customHeight="1" x14ac:dyDescent="0.2">
      <c r="D744" s="104"/>
      <c r="E744" s="105"/>
      <c r="G744" s="106"/>
      <c r="I744" s="106"/>
      <c r="K744" s="106"/>
      <c r="M744" s="106"/>
    </row>
    <row r="745" spans="4:13" s="96" customFormat="1" ht="22.5" customHeight="1" x14ac:dyDescent="0.2">
      <c r="D745" s="104"/>
      <c r="E745" s="105"/>
      <c r="G745" s="106"/>
      <c r="I745" s="106"/>
      <c r="K745" s="106"/>
      <c r="M745" s="106"/>
    </row>
    <row r="746" spans="4:13" s="96" customFormat="1" ht="22.5" customHeight="1" x14ac:dyDescent="0.2">
      <c r="D746" s="104"/>
      <c r="E746" s="105"/>
      <c r="G746" s="106"/>
      <c r="I746" s="106"/>
      <c r="K746" s="106"/>
      <c r="M746" s="106"/>
    </row>
    <row r="747" spans="4:13" s="96" customFormat="1" ht="22.5" customHeight="1" x14ac:dyDescent="0.2">
      <c r="D747" s="104"/>
      <c r="E747" s="105"/>
      <c r="G747" s="106"/>
      <c r="I747" s="106"/>
      <c r="K747" s="106"/>
      <c r="M747" s="106"/>
    </row>
    <row r="748" spans="4:13" s="96" customFormat="1" ht="22.5" customHeight="1" x14ac:dyDescent="0.2">
      <c r="D748" s="104"/>
      <c r="E748" s="105"/>
      <c r="G748" s="106"/>
      <c r="I748" s="106"/>
      <c r="K748" s="106"/>
      <c r="M748" s="106"/>
    </row>
    <row r="749" spans="4:13" s="96" customFormat="1" ht="22.5" customHeight="1" x14ac:dyDescent="0.2">
      <c r="D749" s="104"/>
      <c r="E749" s="105"/>
      <c r="G749" s="106"/>
      <c r="I749" s="106"/>
      <c r="K749" s="106"/>
      <c r="M749" s="106"/>
    </row>
    <row r="750" spans="4:13" s="96" customFormat="1" ht="22.5" customHeight="1" x14ac:dyDescent="0.2">
      <c r="D750" s="104"/>
      <c r="E750" s="105"/>
      <c r="G750" s="106"/>
      <c r="I750" s="106"/>
      <c r="K750" s="106"/>
      <c r="M750" s="106"/>
    </row>
    <row r="751" spans="4:13" s="96" customFormat="1" ht="22.5" customHeight="1" x14ac:dyDescent="0.2">
      <c r="D751" s="104"/>
      <c r="E751" s="105"/>
      <c r="G751" s="106"/>
      <c r="I751" s="106"/>
      <c r="K751" s="106"/>
      <c r="M751" s="106"/>
    </row>
    <row r="752" spans="4:13" s="96" customFormat="1" ht="22.5" customHeight="1" x14ac:dyDescent="0.2">
      <c r="D752" s="104"/>
      <c r="E752" s="105"/>
      <c r="G752" s="106"/>
      <c r="I752" s="106"/>
      <c r="K752" s="106"/>
      <c r="M752" s="106"/>
    </row>
    <row r="753" spans="4:13" s="96" customFormat="1" ht="22.5" customHeight="1" x14ac:dyDescent="0.2">
      <c r="D753" s="104"/>
      <c r="E753" s="105"/>
      <c r="G753" s="106"/>
      <c r="I753" s="106"/>
      <c r="K753" s="106"/>
      <c r="M753" s="106"/>
    </row>
    <row r="754" spans="4:13" s="96" customFormat="1" ht="22.5" customHeight="1" x14ac:dyDescent="0.2">
      <c r="D754" s="104"/>
      <c r="E754" s="105"/>
      <c r="G754" s="106"/>
      <c r="I754" s="106"/>
      <c r="K754" s="106"/>
      <c r="M754" s="106"/>
    </row>
    <row r="755" spans="4:13" s="96" customFormat="1" ht="22.5" customHeight="1" x14ac:dyDescent="0.2">
      <c r="D755" s="104"/>
      <c r="E755" s="105"/>
      <c r="G755" s="106"/>
      <c r="I755" s="106"/>
      <c r="K755" s="106"/>
      <c r="M755" s="106"/>
    </row>
    <row r="756" spans="4:13" s="96" customFormat="1" ht="22.5" customHeight="1" x14ac:dyDescent="0.2">
      <c r="D756" s="104"/>
      <c r="E756" s="105"/>
      <c r="G756" s="106"/>
      <c r="I756" s="106"/>
      <c r="K756" s="106"/>
      <c r="M756" s="106"/>
    </row>
    <row r="757" spans="4:13" s="96" customFormat="1" ht="22.5" customHeight="1" x14ac:dyDescent="0.2">
      <c r="D757" s="104"/>
      <c r="E757" s="105"/>
      <c r="G757" s="106"/>
      <c r="I757" s="106"/>
      <c r="K757" s="106"/>
      <c r="M757" s="106"/>
    </row>
    <row r="758" spans="4:13" s="96" customFormat="1" ht="22.5" customHeight="1" x14ac:dyDescent="0.2">
      <c r="D758" s="104"/>
      <c r="E758" s="105"/>
      <c r="G758" s="106"/>
      <c r="I758" s="106"/>
      <c r="K758" s="106"/>
      <c r="M758" s="106"/>
    </row>
    <row r="759" spans="4:13" s="96" customFormat="1" ht="22.5" customHeight="1" x14ac:dyDescent="0.2">
      <c r="D759" s="104"/>
      <c r="E759" s="105"/>
      <c r="G759" s="106"/>
      <c r="I759" s="106"/>
      <c r="K759" s="106"/>
      <c r="M759" s="106"/>
    </row>
    <row r="760" spans="4:13" s="96" customFormat="1" ht="22.5" customHeight="1" x14ac:dyDescent="0.2">
      <c r="D760" s="104"/>
      <c r="E760" s="105"/>
      <c r="G760" s="106"/>
      <c r="I760" s="106"/>
      <c r="K760" s="106"/>
      <c r="M760" s="106"/>
    </row>
    <row r="761" spans="4:13" s="96" customFormat="1" ht="22.5" customHeight="1" x14ac:dyDescent="0.2">
      <c r="D761" s="104"/>
      <c r="E761" s="105"/>
      <c r="G761" s="106"/>
      <c r="I761" s="106"/>
      <c r="K761" s="106"/>
      <c r="M761" s="106"/>
    </row>
    <row r="762" spans="4:13" s="96" customFormat="1" ht="22.5" customHeight="1" x14ac:dyDescent="0.2">
      <c r="D762" s="104"/>
      <c r="E762" s="105"/>
      <c r="G762" s="106"/>
      <c r="I762" s="106"/>
      <c r="K762" s="106"/>
      <c r="M762" s="106"/>
    </row>
    <row r="763" spans="4:13" s="96" customFormat="1" ht="22.5" customHeight="1" x14ac:dyDescent="0.2">
      <c r="D763" s="104"/>
      <c r="E763" s="105"/>
      <c r="G763" s="106"/>
      <c r="I763" s="106"/>
      <c r="K763" s="106"/>
      <c r="M763" s="106"/>
    </row>
    <row r="764" spans="4:13" s="96" customFormat="1" ht="22.5" customHeight="1" x14ac:dyDescent="0.2">
      <c r="D764" s="104"/>
      <c r="E764" s="105"/>
      <c r="G764" s="106"/>
      <c r="I764" s="106"/>
      <c r="K764" s="106"/>
      <c r="M764" s="106"/>
    </row>
    <row r="765" spans="4:13" s="96" customFormat="1" ht="22.5" customHeight="1" x14ac:dyDescent="0.2">
      <c r="D765" s="104"/>
      <c r="E765" s="105"/>
      <c r="G765" s="106"/>
      <c r="I765" s="106"/>
      <c r="K765" s="106"/>
      <c r="M765" s="106"/>
    </row>
    <row r="766" spans="4:13" s="96" customFormat="1" ht="22.5" customHeight="1" x14ac:dyDescent="0.2">
      <c r="D766" s="104"/>
      <c r="E766" s="105"/>
      <c r="G766" s="106"/>
      <c r="I766" s="106"/>
      <c r="K766" s="106"/>
      <c r="M766" s="106"/>
    </row>
    <row r="767" spans="4:13" s="96" customFormat="1" ht="22.5" customHeight="1" x14ac:dyDescent="0.2">
      <c r="D767" s="104"/>
      <c r="E767" s="105"/>
      <c r="G767" s="106"/>
      <c r="I767" s="106"/>
      <c r="K767" s="106"/>
      <c r="M767" s="106"/>
    </row>
    <row r="768" spans="4:13" s="96" customFormat="1" ht="22.5" customHeight="1" x14ac:dyDescent="0.2">
      <c r="D768" s="104"/>
      <c r="E768" s="105"/>
      <c r="G768" s="106"/>
      <c r="I768" s="106"/>
      <c r="K768" s="106"/>
      <c r="M768" s="106"/>
    </row>
    <row r="769" spans="4:13" s="96" customFormat="1" ht="22.5" customHeight="1" x14ac:dyDescent="0.2">
      <c r="D769" s="104"/>
      <c r="E769" s="105"/>
      <c r="G769" s="106"/>
      <c r="I769" s="106"/>
      <c r="K769" s="106"/>
      <c r="M769" s="106"/>
    </row>
    <row r="770" spans="4:13" s="96" customFormat="1" ht="22.5" customHeight="1" x14ac:dyDescent="0.2">
      <c r="D770" s="104"/>
      <c r="E770" s="105"/>
      <c r="G770" s="106"/>
      <c r="I770" s="106"/>
      <c r="K770" s="106"/>
      <c r="M770" s="106"/>
    </row>
    <row r="771" spans="4:13" s="96" customFormat="1" ht="22.5" customHeight="1" x14ac:dyDescent="0.2">
      <c r="D771" s="104"/>
      <c r="E771" s="105"/>
      <c r="G771" s="106"/>
      <c r="I771" s="106"/>
      <c r="K771" s="106"/>
      <c r="M771" s="106"/>
    </row>
    <row r="772" spans="4:13" s="96" customFormat="1" ht="22.5" customHeight="1" x14ac:dyDescent="0.2">
      <c r="D772" s="104"/>
      <c r="E772" s="105"/>
      <c r="G772" s="106"/>
      <c r="I772" s="106"/>
      <c r="K772" s="106"/>
      <c r="M772" s="106"/>
    </row>
    <row r="773" spans="4:13" s="96" customFormat="1" ht="22.5" customHeight="1" x14ac:dyDescent="0.2">
      <c r="D773" s="104"/>
      <c r="E773" s="105"/>
      <c r="G773" s="106"/>
      <c r="I773" s="106"/>
      <c r="K773" s="106"/>
      <c r="M773" s="106"/>
    </row>
    <row r="774" spans="4:13" s="96" customFormat="1" ht="22.5" customHeight="1" x14ac:dyDescent="0.2">
      <c r="D774" s="104"/>
      <c r="E774" s="105"/>
      <c r="G774" s="106"/>
      <c r="I774" s="106"/>
      <c r="K774" s="106"/>
      <c r="M774" s="106"/>
    </row>
    <row r="775" spans="4:13" s="96" customFormat="1" ht="22.5" customHeight="1" x14ac:dyDescent="0.2">
      <c r="D775" s="104"/>
      <c r="E775" s="105"/>
      <c r="G775" s="106"/>
      <c r="I775" s="106"/>
      <c r="K775" s="106"/>
      <c r="M775" s="106"/>
    </row>
    <row r="776" spans="4:13" s="96" customFormat="1" ht="22.5" customHeight="1" x14ac:dyDescent="0.2">
      <c r="D776" s="104"/>
      <c r="E776" s="105"/>
      <c r="G776" s="106"/>
      <c r="I776" s="106"/>
      <c r="K776" s="106"/>
      <c r="M776" s="106"/>
    </row>
    <row r="777" spans="4:13" s="96" customFormat="1" ht="22.5" customHeight="1" x14ac:dyDescent="0.2">
      <c r="D777" s="104"/>
      <c r="E777" s="105"/>
      <c r="G777" s="106"/>
      <c r="I777" s="106"/>
      <c r="K777" s="106"/>
      <c r="M777" s="106"/>
    </row>
    <row r="778" spans="4:13" s="96" customFormat="1" ht="22.5" customHeight="1" x14ac:dyDescent="0.2">
      <c r="D778" s="104"/>
      <c r="E778" s="105"/>
      <c r="G778" s="106"/>
      <c r="I778" s="106"/>
      <c r="K778" s="106"/>
      <c r="M778" s="106"/>
    </row>
    <row r="779" spans="4:13" s="96" customFormat="1" ht="22.5" customHeight="1" x14ac:dyDescent="0.2">
      <c r="D779" s="104"/>
      <c r="E779" s="105"/>
      <c r="G779" s="106"/>
      <c r="I779" s="106"/>
      <c r="K779" s="106"/>
      <c r="M779" s="106"/>
    </row>
    <row r="780" spans="4:13" s="96" customFormat="1" ht="22.5" customHeight="1" x14ac:dyDescent="0.2">
      <c r="D780" s="104"/>
      <c r="E780" s="105"/>
      <c r="G780" s="106"/>
      <c r="I780" s="106"/>
      <c r="K780" s="106"/>
      <c r="M780" s="106"/>
    </row>
    <row r="781" spans="4:13" s="96" customFormat="1" ht="22.5" customHeight="1" x14ac:dyDescent="0.2">
      <c r="D781" s="104"/>
      <c r="E781" s="105"/>
      <c r="G781" s="106"/>
      <c r="I781" s="106"/>
      <c r="K781" s="106"/>
      <c r="M781" s="106"/>
    </row>
    <row r="782" spans="4:13" s="96" customFormat="1" ht="22.5" customHeight="1" x14ac:dyDescent="0.2">
      <c r="D782" s="104"/>
      <c r="E782" s="105"/>
      <c r="G782" s="106"/>
      <c r="I782" s="106"/>
      <c r="K782" s="106"/>
      <c r="M782" s="106"/>
    </row>
    <row r="783" spans="4:13" s="96" customFormat="1" ht="22.5" customHeight="1" x14ac:dyDescent="0.2">
      <c r="D783" s="104"/>
      <c r="E783" s="105"/>
      <c r="G783" s="106"/>
      <c r="I783" s="106"/>
      <c r="K783" s="106"/>
      <c r="M783" s="106"/>
    </row>
    <row r="784" spans="4:13" s="96" customFormat="1" ht="22.5" customHeight="1" x14ac:dyDescent="0.2">
      <c r="D784" s="104"/>
      <c r="E784" s="105"/>
      <c r="G784" s="106"/>
      <c r="I784" s="106"/>
      <c r="K784" s="106"/>
      <c r="M784" s="106"/>
    </row>
    <row r="785" spans="4:13" s="96" customFormat="1" ht="22.5" customHeight="1" x14ac:dyDescent="0.2">
      <c r="D785" s="104"/>
      <c r="E785" s="105"/>
      <c r="G785" s="106"/>
      <c r="I785" s="106"/>
      <c r="K785" s="106"/>
      <c r="M785" s="106"/>
    </row>
    <row r="786" spans="4:13" s="96" customFormat="1" ht="22.5" customHeight="1" x14ac:dyDescent="0.2">
      <c r="D786" s="104"/>
      <c r="E786" s="105"/>
      <c r="G786" s="106"/>
      <c r="I786" s="106"/>
      <c r="K786" s="106"/>
      <c r="M786" s="106"/>
    </row>
    <row r="787" spans="4:13" s="96" customFormat="1" ht="22.5" customHeight="1" x14ac:dyDescent="0.2">
      <c r="D787" s="104"/>
      <c r="E787" s="105"/>
      <c r="G787" s="106"/>
      <c r="I787" s="106"/>
      <c r="K787" s="106"/>
      <c r="M787" s="106"/>
    </row>
    <row r="788" spans="4:13" s="96" customFormat="1" ht="22.5" customHeight="1" x14ac:dyDescent="0.2">
      <c r="D788" s="104"/>
      <c r="E788" s="105"/>
      <c r="G788" s="106"/>
      <c r="I788" s="106"/>
      <c r="K788" s="106"/>
      <c r="M788" s="106"/>
    </row>
    <row r="789" spans="4:13" s="96" customFormat="1" ht="22.5" customHeight="1" x14ac:dyDescent="0.2">
      <c r="D789" s="104"/>
      <c r="E789" s="105"/>
      <c r="G789" s="106"/>
      <c r="I789" s="106"/>
      <c r="K789" s="106"/>
      <c r="M789" s="106"/>
    </row>
    <row r="790" spans="4:13" s="96" customFormat="1" ht="22.5" customHeight="1" x14ac:dyDescent="0.2">
      <c r="D790" s="104"/>
      <c r="E790" s="105"/>
      <c r="G790" s="106"/>
      <c r="I790" s="106"/>
      <c r="K790" s="106"/>
      <c r="M790" s="106"/>
    </row>
    <row r="791" spans="4:13" s="96" customFormat="1" ht="22.5" customHeight="1" x14ac:dyDescent="0.2">
      <c r="D791" s="104"/>
      <c r="E791" s="105"/>
      <c r="G791" s="106"/>
      <c r="I791" s="106"/>
      <c r="K791" s="106"/>
      <c r="M791" s="106"/>
    </row>
    <row r="792" spans="4:13" s="96" customFormat="1" ht="22.5" customHeight="1" x14ac:dyDescent="0.2">
      <c r="D792" s="104"/>
      <c r="E792" s="105"/>
      <c r="G792" s="106"/>
      <c r="I792" s="106"/>
      <c r="K792" s="106"/>
      <c r="M792" s="106"/>
    </row>
    <row r="793" spans="4:13" s="96" customFormat="1" ht="22.5" customHeight="1" x14ac:dyDescent="0.2">
      <c r="D793" s="104"/>
      <c r="E793" s="105"/>
      <c r="G793" s="106"/>
      <c r="I793" s="106"/>
      <c r="K793" s="106"/>
      <c r="M793" s="106"/>
    </row>
    <row r="794" spans="4:13" s="96" customFormat="1" ht="22.5" customHeight="1" x14ac:dyDescent="0.2">
      <c r="D794" s="104"/>
      <c r="E794" s="105"/>
      <c r="G794" s="106"/>
      <c r="I794" s="106"/>
      <c r="K794" s="106"/>
      <c r="M794" s="106"/>
    </row>
    <row r="795" spans="4:13" s="96" customFormat="1" ht="22.5" customHeight="1" x14ac:dyDescent="0.2">
      <c r="D795" s="104"/>
      <c r="E795" s="105"/>
      <c r="G795" s="106"/>
      <c r="I795" s="106"/>
      <c r="K795" s="106"/>
      <c r="M795" s="106"/>
    </row>
    <row r="796" spans="4:13" s="96" customFormat="1" ht="22.5" customHeight="1" x14ac:dyDescent="0.2">
      <c r="D796" s="104"/>
      <c r="E796" s="105"/>
      <c r="G796" s="106"/>
      <c r="I796" s="106"/>
      <c r="K796" s="106"/>
      <c r="M796" s="106"/>
    </row>
    <row r="797" spans="4:13" s="96" customFormat="1" ht="22.5" customHeight="1" x14ac:dyDescent="0.2">
      <c r="D797" s="104"/>
      <c r="E797" s="105"/>
      <c r="G797" s="106"/>
      <c r="I797" s="106"/>
      <c r="K797" s="106"/>
      <c r="M797" s="106"/>
    </row>
    <row r="798" spans="4:13" s="96" customFormat="1" ht="22.5" customHeight="1" x14ac:dyDescent="0.2">
      <c r="D798" s="104"/>
      <c r="E798" s="105"/>
      <c r="G798" s="106"/>
      <c r="I798" s="106"/>
      <c r="K798" s="106"/>
      <c r="M798" s="106"/>
    </row>
    <row r="799" spans="4:13" s="96" customFormat="1" ht="22.5" customHeight="1" x14ac:dyDescent="0.2">
      <c r="D799" s="104"/>
      <c r="E799" s="105"/>
      <c r="G799" s="106"/>
      <c r="I799" s="106"/>
      <c r="K799" s="106"/>
      <c r="M799" s="106"/>
    </row>
    <row r="800" spans="4:13" s="96" customFormat="1" ht="22.5" customHeight="1" x14ac:dyDescent="0.2">
      <c r="D800" s="104"/>
      <c r="E800" s="105"/>
      <c r="G800" s="106"/>
      <c r="I800" s="106"/>
      <c r="K800" s="106"/>
      <c r="M800" s="106"/>
    </row>
    <row r="801" spans="4:13" s="96" customFormat="1" ht="22.5" customHeight="1" x14ac:dyDescent="0.2">
      <c r="D801" s="104"/>
      <c r="E801" s="105"/>
      <c r="G801" s="106"/>
      <c r="I801" s="106"/>
      <c r="K801" s="106"/>
      <c r="M801" s="106"/>
    </row>
    <row r="802" spans="4:13" s="96" customFormat="1" ht="22.5" customHeight="1" x14ac:dyDescent="0.2">
      <c r="D802" s="104"/>
      <c r="E802" s="105"/>
      <c r="G802" s="106"/>
      <c r="I802" s="106"/>
      <c r="K802" s="106"/>
      <c r="M802" s="106"/>
    </row>
    <row r="803" spans="4:13" s="96" customFormat="1" ht="22.5" customHeight="1" x14ac:dyDescent="0.2">
      <c r="D803" s="104"/>
      <c r="E803" s="105"/>
      <c r="G803" s="106"/>
      <c r="I803" s="106"/>
      <c r="K803" s="106"/>
      <c r="M803" s="106"/>
    </row>
    <row r="804" spans="4:13" s="96" customFormat="1" ht="22.5" customHeight="1" x14ac:dyDescent="0.2">
      <c r="D804" s="104"/>
      <c r="E804" s="105"/>
      <c r="G804" s="106"/>
      <c r="I804" s="106"/>
      <c r="K804" s="106"/>
      <c r="M804" s="106"/>
    </row>
    <row r="805" spans="4:13" s="96" customFormat="1" ht="22.5" customHeight="1" x14ac:dyDescent="0.2">
      <c r="D805" s="104"/>
      <c r="E805" s="105"/>
      <c r="G805" s="106"/>
      <c r="I805" s="106"/>
      <c r="K805" s="106"/>
      <c r="M805" s="106"/>
    </row>
    <row r="806" spans="4:13" s="96" customFormat="1" ht="22.5" customHeight="1" x14ac:dyDescent="0.2">
      <c r="D806" s="104"/>
      <c r="E806" s="105"/>
      <c r="G806" s="106"/>
      <c r="I806" s="106"/>
      <c r="K806" s="106"/>
      <c r="M806" s="106"/>
    </row>
    <row r="807" spans="4:13" s="96" customFormat="1" ht="22.5" customHeight="1" x14ac:dyDescent="0.2">
      <c r="D807" s="104"/>
      <c r="E807" s="105"/>
      <c r="G807" s="106"/>
      <c r="I807" s="106"/>
      <c r="K807" s="106"/>
      <c r="M807" s="106"/>
    </row>
    <row r="808" spans="4:13" s="96" customFormat="1" ht="22.5" customHeight="1" x14ac:dyDescent="0.2">
      <c r="D808" s="104"/>
      <c r="E808" s="105"/>
      <c r="G808" s="106"/>
      <c r="I808" s="106"/>
      <c r="K808" s="106"/>
      <c r="M808" s="106"/>
    </row>
    <row r="809" spans="4:13" s="96" customFormat="1" ht="22.5" customHeight="1" x14ac:dyDescent="0.2">
      <c r="D809" s="104"/>
      <c r="E809" s="105"/>
      <c r="G809" s="106"/>
      <c r="I809" s="106"/>
      <c r="K809" s="106"/>
      <c r="M809" s="106"/>
    </row>
    <row r="810" spans="4:13" s="96" customFormat="1" ht="22.5" customHeight="1" x14ac:dyDescent="0.2">
      <c r="D810" s="104"/>
      <c r="E810" s="105"/>
      <c r="G810" s="106"/>
      <c r="I810" s="106"/>
      <c r="K810" s="106"/>
      <c r="M810" s="106"/>
    </row>
    <row r="811" spans="4:13" s="96" customFormat="1" ht="22.5" customHeight="1" x14ac:dyDescent="0.2">
      <c r="D811" s="104"/>
      <c r="E811" s="105"/>
      <c r="G811" s="106"/>
      <c r="I811" s="106"/>
      <c r="K811" s="106"/>
      <c r="M811" s="106"/>
    </row>
    <row r="812" spans="4:13" s="96" customFormat="1" ht="22.5" customHeight="1" x14ac:dyDescent="0.2">
      <c r="D812" s="104"/>
      <c r="E812" s="105"/>
      <c r="G812" s="106"/>
      <c r="I812" s="106"/>
      <c r="K812" s="106"/>
      <c r="M812" s="106"/>
    </row>
    <row r="813" spans="4:13" s="96" customFormat="1" ht="22.5" customHeight="1" x14ac:dyDescent="0.2">
      <c r="D813" s="104"/>
      <c r="E813" s="105"/>
      <c r="G813" s="106"/>
      <c r="I813" s="106"/>
      <c r="K813" s="106"/>
      <c r="M813" s="106"/>
    </row>
    <row r="814" spans="4:13" s="96" customFormat="1" ht="22.5" customHeight="1" x14ac:dyDescent="0.2">
      <c r="D814" s="104"/>
      <c r="E814" s="105"/>
      <c r="G814" s="106"/>
      <c r="I814" s="106"/>
      <c r="K814" s="106"/>
      <c r="M814" s="106"/>
    </row>
    <row r="815" spans="4:13" s="96" customFormat="1" ht="22.5" customHeight="1" x14ac:dyDescent="0.2">
      <c r="D815" s="104"/>
      <c r="E815" s="105"/>
      <c r="G815" s="106"/>
      <c r="I815" s="106"/>
      <c r="K815" s="106"/>
      <c r="M815" s="106"/>
    </row>
    <row r="816" spans="4:13" s="96" customFormat="1" ht="22.5" customHeight="1" x14ac:dyDescent="0.2">
      <c r="D816" s="104"/>
      <c r="E816" s="105"/>
      <c r="G816" s="106"/>
      <c r="I816" s="106"/>
      <c r="K816" s="106"/>
      <c r="M816" s="106"/>
    </row>
    <row r="817" spans="4:13" s="96" customFormat="1" ht="22.5" customHeight="1" x14ac:dyDescent="0.2">
      <c r="D817" s="104"/>
      <c r="E817" s="105"/>
      <c r="G817" s="106"/>
      <c r="I817" s="106"/>
      <c r="K817" s="106"/>
      <c r="M817" s="106"/>
    </row>
    <row r="818" spans="4:13" s="96" customFormat="1" ht="22.5" customHeight="1" x14ac:dyDescent="0.2">
      <c r="D818" s="104"/>
      <c r="E818" s="105"/>
      <c r="G818" s="106"/>
      <c r="I818" s="106"/>
      <c r="K818" s="106"/>
      <c r="M818" s="106"/>
    </row>
    <row r="819" spans="4:13" s="96" customFormat="1" ht="22.5" customHeight="1" x14ac:dyDescent="0.2">
      <c r="D819" s="104"/>
      <c r="E819" s="105"/>
      <c r="G819" s="106"/>
      <c r="I819" s="106"/>
      <c r="K819" s="106"/>
      <c r="M819" s="106"/>
    </row>
    <row r="820" spans="4:13" s="96" customFormat="1" ht="22.5" customHeight="1" x14ac:dyDescent="0.2">
      <c r="D820" s="104"/>
      <c r="E820" s="105"/>
      <c r="G820" s="106"/>
      <c r="I820" s="106"/>
      <c r="K820" s="106"/>
      <c r="M820" s="106"/>
    </row>
    <row r="821" spans="4:13" s="96" customFormat="1" ht="22.5" customHeight="1" x14ac:dyDescent="0.2">
      <c r="D821" s="104"/>
      <c r="E821" s="105"/>
      <c r="G821" s="106"/>
      <c r="I821" s="106"/>
      <c r="K821" s="106"/>
      <c r="M821" s="106"/>
    </row>
    <row r="822" spans="4:13" s="96" customFormat="1" ht="22.5" customHeight="1" x14ac:dyDescent="0.2">
      <c r="D822" s="104"/>
      <c r="E822" s="105"/>
      <c r="G822" s="106"/>
      <c r="I822" s="106"/>
      <c r="K822" s="106"/>
      <c r="M822" s="106"/>
    </row>
    <row r="823" spans="4:13" s="96" customFormat="1" ht="22.5" customHeight="1" x14ac:dyDescent="0.2">
      <c r="D823" s="104"/>
      <c r="E823" s="105"/>
      <c r="G823" s="106"/>
      <c r="I823" s="106"/>
      <c r="K823" s="106"/>
      <c r="M823" s="106"/>
    </row>
    <row r="824" spans="4:13" s="96" customFormat="1" ht="22.5" customHeight="1" x14ac:dyDescent="0.2">
      <c r="D824" s="104"/>
      <c r="E824" s="105"/>
      <c r="G824" s="106"/>
      <c r="I824" s="106"/>
      <c r="K824" s="106"/>
      <c r="M824" s="106"/>
    </row>
    <row r="825" spans="4:13" s="96" customFormat="1" ht="22.5" customHeight="1" x14ac:dyDescent="0.2">
      <c r="D825" s="104"/>
      <c r="E825" s="105"/>
      <c r="G825" s="106"/>
      <c r="I825" s="106"/>
      <c r="K825" s="106"/>
      <c r="M825" s="106"/>
    </row>
    <row r="826" spans="4:13" s="96" customFormat="1" ht="22.5" customHeight="1" x14ac:dyDescent="0.2">
      <c r="D826" s="104"/>
      <c r="E826" s="105"/>
      <c r="G826" s="106"/>
      <c r="I826" s="106"/>
      <c r="K826" s="106"/>
      <c r="M826" s="106"/>
    </row>
    <row r="827" spans="4:13" s="96" customFormat="1" ht="22.5" customHeight="1" x14ac:dyDescent="0.2">
      <c r="D827" s="104"/>
      <c r="E827" s="105"/>
      <c r="G827" s="106"/>
      <c r="I827" s="106"/>
      <c r="K827" s="106"/>
      <c r="M827" s="106"/>
    </row>
    <row r="828" spans="4:13" s="96" customFormat="1" ht="22.5" customHeight="1" x14ac:dyDescent="0.2">
      <c r="D828" s="104"/>
      <c r="E828" s="105"/>
      <c r="G828" s="106"/>
      <c r="I828" s="106"/>
      <c r="K828" s="106"/>
      <c r="M828" s="106"/>
    </row>
    <row r="829" spans="4:13" s="96" customFormat="1" ht="22.5" customHeight="1" x14ac:dyDescent="0.2">
      <c r="D829" s="104"/>
      <c r="E829" s="105"/>
      <c r="G829" s="106"/>
      <c r="I829" s="106"/>
      <c r="K829" s="106"/>
      <c r="M829" s="106"/>
    </row>
    <row r="830" spans="4:13" s="96" customFormat="1" ht="22.5" customHeight="1" x14ac:dyDescent="0.2">
      <c r="D830" s="104"/>
      <c r="E830" s="105"/>
      <c r="G830" s="106"/>
      <c r="I830" s="106"/>
      <c r="K830" s="106"/>
      <c r="M830" s="106"/>
    </row>
    <row r="831" spans="4:13" s="96" customFormat="1" ht="22.5" customHeight="1" x14ac:dyDescent="0.2">
      <c r="D831" s="104"/>
      <c r="E831" s="105"/>
      <c r="G831" s="106"/>
      <c r="I831" s="106"/>
      <c r="K831" s="106"/>
      <c r="M831" s="106"/>
    </row>
    <row r="832" spans="4:13" s="96" customFormat="1" ht="22.5" customHeight="1" x14ac:dyDescent="0.2">
      <c r="D832" s="104"/>
      <c r="E832" s="105"/>
      <c r="G832" s="106"/>
      <c r="I832" s="106"/>
      <c r="K832" s="106"/>
      <c r="M832" s="106"/>
    </row>
    <row r="833" spans="4:13" s="96" customFormat="1" ht="22.5" customHeight="1" x14ac:dyDescent="0.2">
      <c r="D833" s="104"/>
      <c r="E833" s="105"/>
      <c r="G833" s="106"/>
      <c r="I833" s="106"/>
      <c r="K833" s="106"/>
      <c r="M833" s="106"/>
    </row>
    <row r="834" spans="4:13" s="96" customFormat="1" ht="22.5" customHeight="1" x14ac:dyDescent="0.2">
      <c r="D834" s="104"/>
      <c r="E834" s="105"/>
      <c r="G834" s="106"/>
      <c r="I834" s="106"/>
      <c r="K834" s="106"/>
      <c r="M834" s="106"/>
    </row>
    <row r="835" spans="4:13" s="96" customFormat="1" ht="22.5" customHeight="1" x14ac:dyDescent="0.2">
      <c r="D835" s="104"/>
      <c r="E835" s="105"/>
      <c r="G835" s="106"/>
      <c r="I835" s="106"/>
      <c r="K835" s="106"/>
      <c r="M835" s="106"/>
    </row>
    <row r="836" spans="4:13" s="96" customFormat="1" ht="22.5" customHeight="1" x14ac:dyDescent="0.2">
      <c r="D836" s="104"/>
      <c r="E836" s="105"/>
      <c r="G836" s="106"/>
      <c r="I836" s="106"/>
      <c r="K836" s="106"/>
      <c r="M836" s="106"/>
    </row>
    <row r="837" spans="4:13" s="96" customFormat="1" ht="22.5" customHeight="1" x14ac:dyDescent="0.2">
      <c r="D837" s="104"/>
      <c r="E837" s="105"/>
      <c r="G837" s="106"/>
      <c r="I837" s="106"/>
      <c r="K837" s="106"/>
      <c r="M837" s="106"/>
    </row>
    <row r="838" spans="4:13" s="96" customFormat="1" ht="22.5" customHeight="1" x14ac:dyDescent="0.2">
      <c r="D838" s="104"/>
      <c r="E838" s="105"/>
      <c r="G838" s="106"/>
      <c r="I838" s="106"/>
      <c r="K838" s="106"/>
      <c r="M838" s="106"/>
    </row>
    <row r="839" spans="4:13" s="96" customFormat="1" ht="22.5" customHeight="1" x14ac:dyDescent="0.2">
      <c r="D839" s="104"/>
      <c r="E839" s="105"/>
      <c r="G839" s="106"/>
      <c r="I839" s="106"/>
      <c r="K839" s="106"/>
      <c r="M839" s="106"/>
    </row>
    <row r="840" spans="4:13" s="96" customFormat="1" ht="22.5" customHeight="1" x14ac:dyDescent="0.2">
      <c r="D840" s="104"/>
      <c r="E840" s="105"/>
      <c r="G840" s="106"/>
      <c r="I840" s="106"/>
      <c r="K840" s="106"/>
      <c r="M840" s="106"/>
    </row>
    <row r="841" spans="4:13" s="96" customFormat="1" ht="22.5" customHeight="1" x14ac:dyDescent="0.2">
      <c r="D841" s="104"/>
      <c r="E841" s="105"/>
      <c r="G841" s="106"/>
      <c r="I841" s="106"/>
      <c r="K841" s="106"/>
      <c r="M841" s="106"/>
    </row>
    <row r="842" spans="4:13" s="96" customFormat="1" ht="22.5" customHeight="1" x14ac:dyDescent="0.2">
      <c r="D842" s="104"/>
      <c r="E842" s="105"/>
      <c r="G842" s="106"/>
      <c r="I842" s="106"/>
      <c r="K842" s="106"/>
      <c r="M842" s="106"/>
    </row>
    <row r="843" spans="4:13" s="96" customFormat="1" ht="22.5" customHeight="1" x14ac:dyDescent="0.2">
      <c r="D843" s="104"/>
      <c r="E843" s="105"/>
      <c r="G843" s="106"/>
      <c r="I843" s="106"/>
      <c r="K843" s="106"/>
      <c r="M843" s="106"/>
    </row>
    <row r="844" spans="4:13" s="96" customFormat="1" ht="22.5" customHeight="1" x14ac:dyDescent="0.2">
      <c r="D844" s="104"/>
      <c r="E844" s="105"/>
      <c r="G844" s="106"/>
      <c r="I844" s="106"/>
      <c r="K844" s="106"/>
      <c r="M844" s="106"/>
    </row>
    <row r="845" spans="4:13" s="96" customFormat="1" ht="22.5" customHeight="1" x14ac:dyDescent="0.2">
      <c r="D845" s="104"/>
      <c r="E845" s="105"/>
      <c r="G845" s="106"/>
      <c r="I845" s="106"/>
      <c r="K845" s="106"/>
      <c r="M845" s="106"/>
    </row>
    <row r="846" spans="4:13" s="96" customFormat="1" ht="22.5" customHeight="1" x14ac:dyDescent="0.2">
      <c r="D846" s="104"/>
      <c r="E846" s="105"/>
      <c r="G846" s="106"/>
      <c r="I846" s="106"/>
      <c r="K846" s="106"/>
      <c r="M846" s="106"/>
    </row>
    <row r="847" spans="4:13" s="96" customFormat="1" ht="22.5" customHeight="1" x14ac:dyDescent="0.2">
      <c r="D847" s="104"/>
      <c r="E847" s="105"/>
      <c r="G847" s="106"/>
      <c r="I847" s="106"/>
      <c r="K847" s="106"/>
      <c r="M847" s="106"/>
    </row>
    <row r="848" spans="4:13" s="96" customFormat="1" ht="22.5" customHeight="1" x14ac:dyDescent="0.2">
      <c r="D848" s="104"/>
      <c r="E848" s="105"/>
      <c r="G848" s="106"/>
      <c r="I848" s="106"/>
      <c r="K848" s="106"/>
      <c r="M848" s="106"/>
    </row>
    <row r="849" spans="4:13" s="96" customFormat="1" ht="22.5" customHeight="1" x14ac:dyDescent="0.2">
      <c r="D849" s="104"/>
      <c r="E849" s="105"/>
      <c r="G849" s="106"/>
      <c r="I849" s="106"/>
      <c r="K849" s="106"/>
      <c r="M849" s="106"/>
    </row>
    <row r="850" spans="4:13" s="96" customFormat="1" ht="22.5" customHeight="1" x14ac:dyDescent="0.2">
      <c r="D850" s="104"/>
      <c r="E850" s="105"/>
      <c r="G850" s="106"/>
      <c r="I850" s="106"/>
      <c r="K850" s="106"/>
      <c r="M850" s="106"/>
    </row>
    <row r="851" spans="4:13" s="96" customFormat="1" ht="22.5" customHeight="1" x14ac:dyDescent="0.2">
      <c r="D851" s="104"/>
      <c r="E851" s="105"/>
      <c r="G851" s="106"/>
      <c r="I851" s="106"/>
      <c r="K851" s="106"/>
      <c r="M851" s="106"/>
    </row>
    <row r="852" spans="4:13" s="96" customFormat="1" ht="22.5" customHeight="1" x14ac:dyDescent="0.2">
      <c r="D852" s="104"/>
      <c r="E852" s="105"/>
      <c r="G852" s="106"/>
      <c r="I852" s="106"/>
      <c r="K852" s="106"/>
      <c r="M852" s="106"/>
    </row>
    <row r="853" spans="4:13" s="96" customFormat="1" ht="22.5" customHeight="1" x14ac:dyDescent="0.2">
      <c r="D853" s="104"/>
      <c r="E853" s="105"/>
      <c r="G853" s="106"/>
      <c r="I853" s="106"/>
      <c r="K853" s="106"/>
      <c r="M853" s="106"/>
    </row>
    <row r="854" spans="4:13" s="96" customFormat="1" ht="22.5" customHeight="1" x14ac:dyDescent="0.2">
      <c r="D854" s="104"/>
      <c r="E854" s="105"/>
      <c r="G854" s="106"/>
      <c r="I854" s="106"/>
      <c r="K854" s="106"/>
      <c r="M854" s="106"/>
    </row>
    <row r="855" spans="4:13" s="96" customFormat="1" ht="22.5" customHeight="1" x14ac:dyDescent="0.2">
      <c r="D855" s="104"/>
      <c r="E855" s="105"/>
      <c r="G855" s="106"/>
      <c r="I855" s="106"/>
      <c r="K855" s="106"/>
      <c r="M855" s="106"/>
    </row>
    <row r="856" spans="4:13" s="96" customFormat="1" ht="22.5" customHeight="1" x14ac:dyDescent="0.2">
      <c r="D856" s="104"/>
      <c r="E856" s="105"/>
      <c r="G856" s="106"/>
      <c r="I856" s="106"/>
      <c r="K856" s="106"/>
      <c r="M856" s="106"/>
    </row>
    <row r="857" spans="4:13" s="96" customFormat="1" ht="22.5" customHeight="1" x14ac:dyDescent="0.2">
      <c r="D857" s="104"/>
      <c r="E857" s="105"/>
      <c r="G857" s="106"/>
      <c r="I857" s="106"/>
      <c r="K857" s="106"/>
      <c r="M857" s="106"/>
    </row>
    <row r="858" spans="4:13" s="96" customFormat="1" ht="22.5" customHeight="1" x14ac:dyDescent="0.2">
      <c r="D858" s="104"/>
      <c r="E858" s="105"/>
      <c r="G858" s="106"/>
      <c r="I858" s="106"/>
      <c r="K858" s="106"/>
      <c r="M858" s="106"/>
    </row>
    <row r="859" spans="4:13" s="96" customFormat="1" ht="22.5" customHeight="1" x14ac:dyDescent="0.2">
      <c r="D859" s="104"/>
      <c r="E859" s="105"/>
      <c r="G859" s="106"/>
      <c r="I859" s="106"/>
      <c r="K859" s="106"/>
      <c r="M859" s="106"/>
    </row>
    <row r="860" spans="4:13" s="96" customFormat="1" ht="22.5" customHeight="1" x14ac:dyDescent="0.2">
      <c r="D860" s="104"/>
      <c r="E860" s="105"/>
      <c r="G860" s="106"/>
      <c r="I860" s="106"/>
      <c r="K860" s="106"/>
      <c r="M860" s="106"/>
    </row>
    <row r="861" spans="4:13" s="96" customFormat="1" ht="22.5" customHeight="1" x14ac:dyDescent="0.2">
      <c r="D861" s="104"/>
      <c r="E861" s="105"/>
      <c r="G861" s="106"/>
      <c r="I861" s="106"/>
      <c r="K861" s="106"/>
      <c r="M861" s="106"/>
    </row>
    <row r="862" spans="4:13" s="96" customFormat="1" ht="22.5" customHeight="1" x14ac:dyDescent="0.2">
      <c r="D862" s="104"/>
      <c r="E862" s="105"/>
      <c r="G862" s="106"/>
      <c r="I862" s="106"/>
      <c r="K862" s="106"/>
      <c r="M862" s="106"/>
    </row>
    <row r="863" spans="4:13" s="96" customFormat="1" ht="22.5" customHeight="1" x14ac:dyDescent="0.2">
      <c r="D863" s="104"/>
      <c r="E863" s="105"/>
      <c r="G863" s="106"/>
      <c r="I863" s="106"/>
      <c r="K863" s="106"/>
      <c r="M863" s="106"/>
    </row>
    <row r="864" spans="4:13" s="96" customFormat="1" ht="22.5" customHeight="1" x14ac:dyDescent="0.2">
      <c r="D864" s="104"/>
      <c r="E864" s="105"/>
      <c r="G864" s="106"/>
      <c r="I864" s="106"/>
      <c r="K864" s="106"/>
      <c r="M864" s="106"/>
    </row>
    <row r="865" spans="4:13" s="96" customFormat="1" ht="22.5" customHeight="1" x14ac:dyDescent="0.2">
      <c r="D865" s="104"/>
      <c r="E865" s="105"/>
      <c r="G865" s="106"/>
      <c r="I865" s="106"/>
      <c r="K865" s="106"/>
      <c r="M865" s="106"/>
    </row>
    <row r="866" spans="4:13" s="96" customFormat="1" ht="22.5" customHeight="1" x14ac:dyDescent="0.2">
      <c r="D866" s="104"/>
      <c r="E866" s="105"/>
      <c r="G866" s="106"/>
      <c r="I866" s="106"/>
      <c r="K866" s="106"/>
      <c r="M866" s="106"/>
    </row>
    <row r="867" spans="4:13" s="96" customFormat="1" ht="22.5" customHeight="1" x14ac:dyDescent="0.2">
      <c r="D867" s="104"/>
      <c r="E867" s="105"/>
      <c r="G867" s="106"/>
      <c r="I867" s="106"/>
      <c r="K867" s="106"/>
      <c r="M867" s="106"/>
    </row>
    <row r="868" spans="4:13" s="96" customFormat="1" ht="22.5" customHeight="1" x14ac:dyDescent="0.2">
      <c r="D868" s="104"/>
      <c r="E868" s="105"/>
      <c r="G868" s="106"/>
      <c r="I868" s="106"/>
      <c r="K868" s="106"/>
      <c r="M868" s="106"/>
    </row>
    <row r="869" spans="4:13" s="96" customFormat="1" ht="22.5" customHeight="1" x14ac:dyDescent="0.2">
      <c r="D869" s="104"/>
      <c r="E869" s="105"/>
      <c r="G869" s="106"/>
      <c r="I869" s="106"/>
      <c r="K869" s="106"/>
      <c r="M869" s="106"/>
    </row>
    <row r="870" spans="4:13" s="96" customFormat="1" ht="22.5" customHeight="1" x14ac:dyDescent="0.2">
      <c r="D870" s="104"/>
      <c r="E870" s="105"/>
      <c r="G870" s="106"/>
      <c r="I870" s="106"/>
      <c r="K870" s="106"/>
      <c r="M870" s="106"/>
    </row>
    <row r="871" spans="4:13" s="96" customFormat="1" ht="22.5" customHeight="1" x14ac:dyDescent="0.2">
      <c r="D871" s="104"/>
      <c r="E871" s="105"/>
      <c r="G871" s="106"/>
      <c r="I871" s="106"/>
      <c r="K871" s="106"/>
      <c r="M871" s="106"/>
    </row>
    <row r="872" spans="4:13" s="96" customFormat="1" ht="22.5" customHeight="1" x14ac:dyDescent="0.2">
      <c r="D872" s="104"/>
      <c r="E872" s="105"/>
      <c r="G872" s="106"/>
      <c r="I872" s="106"/>
      <c r="K872" s="106"/>
      <c r="M872" s="106"/>
    </row>
    <row r="873" spans="4:13" s="96" customFormat="1" ht="22.5" customHeight="1" x14ac:dyDescent="0.2">
      <c r="D873" s="104"/>
      <c r="E873" s="105"/>
      <c r="G873" s="106"/>
      <c r="I873" s="106"/>
      <c r="K873" s="106"/>
      <c r="M873" s="106"/>
    </row>
    <row r="874" spans="4:13" s="96" customFormat="1" ht="22.5" customHeight="1" x14ac:dyDescent="0.2">
      <c r="D874" s="104"/>
      <c r="E874" s="105"/>
      <c r="G874" s="106"/>
      <c r="I874" s="106"/>
      <c r="K874" s="106"/>
      <c r="M874" s="106"/>
    </row>
    <row r="875" spans="4:13" s="96" customFormat="1" ht="22.5" customHeight="1" x14ac:dyDescent="0.2">
      <c r="D875" s="104"/>
      <c r="E875" s="105"/>
      <c r="G875" s="106"/>
      <c r="I875" s="106"/>
      <c r="K875" s="106"/>
      <c r="M875" s="106"/>
    </row>
    <row r="876" spans="4:13" s="96" customFormat="1" ht="22.5" customHeight="1" x14ac:dyDescent="0.2">
      <c r="D876" s="104"/>
      <c r="E876" s="105"/>
      <c r="G876" s="106"/>
      <c r="I876" s="106"/>
      <c r="K876" s="106"/>
      <c r="M876" s="106"/>
    </row>
    <row r="877" spans="4:13" s="96" customFormat="1" ht="22.5" customHeight="1" x14ac:dyDescent="0.2">
      <c r="D877" s="104"/>
      <c r="E877" s="105"/>
      <c r="G877" s="106"/>
      <c r="I877" s="106"/>
      <c r="K877" s="106"/>
      <c r="M877" s="106"/>
    </row>
    <row r="878" spans="4:13" s="96" customFormat="1" ht="22.5" customHeight="1" x14ac:dyDescent="0.2">
      <c r="D878" s="104"/>
      <c r="E878" s="105"/>
      <c r="G878" s="106"/>
      <c r="I878" s="106"/>
      <c r="K878" s="106"/>
      <c r="M878" s="106"/>
    </row>
    <row r="879" spans="4:13" s="96" customFormat="1" ht="22.5" customHeight="1" x14ac:dyDescent="0.2">
      <c r="D879" s="104"/>
      <c r="E879" s="105"/>
      <c r="G879" s="106"/>
      <c r="I879" s="106"/>
      <c r="K879" s="106"/>
      <c r="M879" s="106"/>
    </row>
    <row r="880" spans="4:13" s="96" customFormat="1" ht="22.5" customHeight="1" x14ac:dyDescent="0.2">
      <c r="D880" s="104"/>
      <c r="E880" s="105"/>
      <c r="G880" s="106"/>
      <c r="I880" s="106"/>
      <c r="K880" s="106"/>
      <c r="M880" s="106"/>
    </row>
    <row r="881" spans="4:13" s="96" customFormat="1" ht="22.5" customHeight="1" x14ac:dyDescent="0.2">
      <c r="D881" s="104"/>
      <c r="E881" s="105"/>
      <c r="G881" s="106"/>
      <c r="I881" s="106"/>
      <c r="K881" s="106"/>
      <c r="M881" s="106"/>
    </row>
    <row r="882" spans="4:13" s="96" customFormat="1" ht="22.5" customHeight="1" x14ac:dyDescent="0.2">
      <c r="D882" s="104"/>
      <c r="E882" s="105"/>
      <c r="G882" s="106"/>
      <c r="I882" s="106"/>
      <c r="K882" s="106"/>
      <c r="M882" s="106"/>
    </row>
    <row r="883" spans="4:13" s="96" customFormat="1" ht="22.5" customHeight="1" x14ac:dyDescent="0.2">
      <c r="D883" s="104"/>
      <c r="E883" s="105"/>
      <c r="G883" s="106"/>
      <c r="I883" s="106"/>
      <c r="K883" s="106"/>
      <c r="M883" s="106"/>
    </row>
    <row r="884" spans="4:13" s="96" customFormat="1" ht="22.5" customHeight="1" x14ac:dyDescent="0.2">
      <c r="D884" s="104"/>
      <c r="E884" s="105"/>
      <c r="G884" s="106"/>
      <c r="I884" s="106"/>
      <c r="K884" s="106"/>
      <c r="M884" s="106"/>
    </row>
    <row r="885" spans="4:13" s="96" customFormat="1" ht="22.5" customHeight="1" x14ac:dyDescent="0.2">
      <c r="D885" s="104"/>
      <c r="E885" s="105"/>
      <c r="G885" s="106"/>
      <c r="I885" s="106"/>
      <c r="K885" s="106"/>
      <c r="M885" s="106"/>
    </row>
    <row r="886" spans="4:13" s="96" customFormat="1" ht="22.5" customHeight="1" x14ac:dyDescent="0.2">
      <c r="D886" s="104"/>
      <c r="E886" s="105"/>
      <c r="G886" s="106"/>
      <c r="I886" s="106"/>
      <c r="K886" s="106"/>
      <c r="M886" s="106"/>
    </row>
    <row r="887" spans="4:13" s="96" customFormat="1" ht="22.5" customHeight="1" x14ac:dyDescent="0.2">
      <c r="D887" s="104"/>
      <c r="E887" s="105"/>
      <c r="G887" s="106"/>
      <c r="I887" s="106"/>
      <c r="K887" s="106"/>
      <c r="M887" s="106"/>
    </row>
    <row r="888" spans="4:13" s="96" customFormat="1" ht="22.5" customHeight="1" x14ac:dyDescent="0.2">
      <c r="D888" s="104"/>
      <c r="E888" s="105"/>
      <c r="G888" s="106"/>
      <c r="I888" s="106"/>
      <c r="K888" s="106"/>
      <c r="M888" s="106"/>
    </row>
    <row r="889" spans="4:13" s="96" customFormat="1" ht="22.5" customHeight="1" x14ac:dyDescent="0.2">
      <c r="D889" s="104"/>
      <c r="E889" s="105"/>
      <c r="G889" s="106"/>
      <c r="I889" s="106"/>
      <c r="K889" s="106"/>
      <c r="M889" s="106"/>
    </row>
    <row r="890" spans="4:13" s="96" customFormat="1" ht="22.5" customHeight="1" x14ac:dyDescent="0.2">
      <c r="D890" s="104"/>
      <c r="E890" s="105"/>
      <c r="G890" s="106"/>
      <c r="I890" s="106"/>
      <c r="K890" s="106"/>
      <c r="M890" s="106"/>
    </row>
    <row r="891" spans="4:13" s="96" customFormat="1" ht="22.5" customHeight="1" x14ac:dyDescent="0.2">
      <c r="D891" s="104"/>
      <c r="E891" s="105"/>
      <c r="G891" s="106"/>
      <c r="I891" s="106"/>
      <c r="K891" s="106"/>
      <c r="M891" s="106"/>
    </row>
    <row r="892" spans="4:13" s="96" customFormat="1" ht="22.5" customHeight="1" x14ac:dyDescent="0.2">
      <c r="D892" s="104"/>
      <c r="E892" s="105"/>
      <c r="G892" s="106"/>
      <c r="I892" s="106"/>
      <c r="K892" s="106"/>
      <c r="M892" s="106"/>
    </row>
    <row r="893" spans="4:13" s="96" customFormat="1" ht="22.5" customHeight="1" x14ac:dyDescent="0.2">
      <c r="D893" s="104"/>
      <c r="E893" s="105"/>
      <c r="G893" s="106"/>
      <c r="I893" s="106"/>
      <c r="K893" s="106"/>
      <c r="M893" s="106"/>
    </row>
    <row r="894" spans="4:13" s="96" customFormat="1" ht="22.5" customHeight="1" x14ac:dyDescent="0.2">
      <c r="D894" s="104"/>
      <c r="E894" s="105"/>
      <c r="G894" s="106"/>
      <c r="I894" s="106"/>
      <c r="K894" s="106"/>
      <c r="M894" s="106"/>
    </row>
    <row r="895" spans="4:13" s="96" customFormat="1" ht="22.5" customHeight="1" x14ac:dyDescent="0.2">
      <c r="D895" s="104"/>
      <c r="E895" s="105"/>
      <c r="G895" s="106"/>
      <c r="I895" s="106"/>
      <c r="K895" s="106"/>
      <c r="M895" s="106"/>
    </row>
    <row r="896" spans="4:13" s="96" customFormat="1" ht="22.5" customHeight="1" x14ac:dyDescent="0.2">
      <c r="D896" s="104"/>
      <c r="E896" s="105"/>
      <c r="G896" s="106"/>
      <c r="I896" s="106"/>
      <c r="K896" s="106"/>
      <c r="M896" s="106"/>
    </row>
    <row r="897" spans="4:13" s="96" customFormat="1" ht="22.5" customHeight="1" x14ac:dyDescent="0.2">
      <c r="D897" s="104"/>
      <c r="E897" s="105"/>
      <c r="G897" s="106"/>
      <c r="I897" s="106"/>
      <c r="K897" s="106"/>
      <c r="M897" s="106"/>
    </row>
    <row r="898" spans="4:13" s="96" customFormat="1" ht="22.5" customHeight="1" x14ac:dyDescent="0.2">
      <c r="D898" s="104"/>
      <c r="E898" s="105"/>
      <c r="G898" s="106"/>
      <c r="I898" s="106"/>
      <c r="K898" s="106"/>
      <c r="M898" s="106"/>
    </row>
    <row r="899" spans="4:13" s="96" customFormat="1" ht="22.5" customHeight="1" x14ac:dyDescent="0.2">
      <c r="D899" s="104"/>
      <c r="E899" s="105"/>
      <c r="G899" s="106"/>
      <c r="I899" s="106"/>
      <c r="K899" s="106"/>
      <c r="M899" s="106"/>
    </row>
    <row r="900" spans="4:13" s="96" customFormat="1" ht="22.5" customHeight="1" x14ac:dyDescent="0.2">
      <c r="D900" s="104"/>
      <c r="E900" s="105"/>
      <c r="G900" s="106"/>
      <c r="I900" s="106"/>
      <c r="K900" s="106"/>
      <c r="M900" s="106"/>
    </row>
    <row r="901" spans="4:13" s="96" customFormat="1" ht="22.5" customHeight="1" x14ac:dyDescent="0.2">
      <c r="D901" s="104"/>
      <c r="E901" s="105"/>
      <c r="G901" s="106"/>
      <c r="I901" s="106"/>
      <c r="K901" s="106"/>
      <c r="M901" s="106"/>
    </row>
    <row r="902" spans="4:13" s="96" customFormat="1" ht="22.5" customHeight="1" x14ac:dyDescent="0.2">
      <c r="D902" s="104"/>
      <c r="E902" s="105"/>
      <c r="G902" s="106"/>
      <c r="I902" s="106"/>
      <c r="K902" s="106"/>
      <c r="M902" s="106"/>
    </row>
    <row r="903" spans="4:13" s="96" customFormat="1" ht="22.5" customHeight="1" x14ac:dyDescent="0.2">
      <c r="D903" s="104"/>
      <c r="E903" s="105"/>
      <c r="G903" s="106"/>
      <c r="I903" s="106"/>
      <c r="K903" s="106"/>
      <c r="M903" s="106"/>
    </row>
    <row r="904" spans="4:13" s="96" customFormat="1" ht="22.5" customHeight="1" x14ac:dyDescent="0.2">
      <c r="D904" s="104"/>
      <c r="E904" s="105"/>
      <c r="G904" s="106"/>
      <c r="I904" s="106"/>
      <c r="K904" s="106"/>
      <c r="M904" s="106"/>
    </row>
    <row r="905" spans="4:13" s="96" customFormat="1" ht="22.5" customHeight="1" x14ac:dyDescent="0.2">
      <c r="D905" s="104"/>
      <c r="E905" s="105"/>
      <c r="G905" s="106"/>
      <c r="I905" s="106"/>
      <c r="K905" s="106"/>
      <c r="M905" s="106"/>
    </row>
    <row r="906" spans="4:13" s="96" customFormat="1" ht="22.5" customHeight="1" x14ac:dyDescent="0.2">
      <c r="D906" s="104"/>
      <c r="E906" s="105"/>
      <c r="G906" s="106"/>
      <c r="I906" s="106"/>
      <c r="K906" s="106"/>
      <c r="M906" s="106"/>
    </row>
    <row r="907" spans="4:13" s="96" customFormat="1" ht="22.5" customHeight="1" x14ac:dyDescent="0.2">
      <c r="D907" s="104"/>
      <c r="E907" s="105"/>
      <c r="G907" s="106"/>
      <c r="I907" s="106"/>
      <c r="K907" s="106"/>
      <c r="M907" s="106"/>
    </row>
    <row r="908" spans="4:13" s="96" customFormat="1" ht="22.5" customHeight="1" x14ac:dyDescent="0.2">
      <c r="D908" s="104"/>
      <c r="E908" s="105"/>
      <c r="G908" s="106"/>
      <c r="I908" s="106"/>
      <c r="K908" s="106"/>
      <c r="M908" s="106"/>
    </row>
    <row r="909" spans="4:13" s="96" customFormat="1" ht="22.5" customHeight="1" x14ac:dyDescent="0.2">
      <c r="D909" s="104"/>
      <c r="E909" s="105"/>
      <c r="G909" s="106"/>
      <c r="I909" s="106"/>
      <c r="K909" s="106"/>
      <c r="M909" s="106"/>
    </row>
    <row r="910" spans="4:13" s="96" customFormat="1" ht="22.5" customHeight="1" x14ac:dyDescent="0.2">
      <c r="D910" s="104"/>
      <c r="E910" s="105"/>
      <c r="G910" s="106"/>
      <c r="I910" s="106"/>
      <c r="K910" s="106"/>
      <c r="M910" s="106"/>
    </row>
    <row r="911" spans="4:13" s="96" customFormat="1" ht="22.5" customHeight="1" x14ac:dyDescent="0.2">
      <c r="D911" s="104"/>
      <c r="E911" s="105"/>
      <c r="G911" s="106"/>
      <c r="I911" s="106"/>
      <c r="K911" s="106"/>
      <c r="M911" s="106"/>
    </row>
    <row r="912" spans="4:13" s="96" customFormat="1" ht="22.5" customHeight="1" x14ac:dyDescent="0.2">
      <c r="D912" s="104"/>
      <c r="E912" s="105"/>
      <c r="G912" s="106"/>
      <c r="I912" s="106"/>
      <c r="K912" s="106"/>
      <c r="M912" s="106"/>
    </row>
    <row r="913" spans="4:13" s="96" customFormat="1" ht="22.5" customHeight="1" x14ac:dyDescent="0.2">
      <c r="D913" s="104"/>
      <c r="E913" s="105"/>
      <c r="G913" s="106"/>
      <c r="I913" s="106"/>
      <c r="K913" s="106"/>
      <c r="M913" s="106"/>
    </row>
    <row r="914" spans="4:13" s="96" customFormat="1" ht="22.5" customHeight="1" x14ac:dyDescent="0.2">
      <c r="D914" s="104"/>
      <c r="E914" s="105"/>
      <c r="G914" s="106"/>
      <c r="I914" s="106"/>
      <c r="K914" s="106"/>
      <c r="M914" s="106"/>
    </row>
    <row r="915" spans="4:13" s="96" customFormat="1" ht="22.5" customHeight="1" x14ac:dyDescent="0.2">
      <c r="D915" s="104"/>
      <c r="E915" s="105"/>
      <c r="G915" s="106"/>
      <c r="I915" s="106"/>
      <c r="K915" s="106"/>
      <c r="M915" s="106"/>
    </row>
    <row r="916" spans="4:13" s="96" customFormat="1" ht="22.5" customHeight="1" x14ac:dyDescent="0.2">
      <c r="D916" s="104"/>
      <c r="E916" s="105"/>
      <c r="G916" s="106"/>
      <c r="I916" s="106"/>
      <c r="K916" s="106"/>
      <c r="M916" s="106"/>
    </row>
    <row r="917" spans="4:13" s="96" customFormat="1" ht="22.5" customHeight="1" x14ac:dyDescent="0.2">
      <c r="D917" s="104"/>
      <c r="E917" s="105"/>
      <c r="G917" s="106"/>
      <c r="I917" s="106"/>
      <c r="K917" s="106"/>
      <c r="M917" s="106"/>
    </row>
    <row r="918" spans="4:13" s="96" customFormat="1" ht="22.5" customHeight="1" x14ac:dyDescent="0.2">
      <c r="D918" s="104"/>
      <c r="E918" s="105"/>
      <c r="G918" s="106"/>
      <c r="I918" s="106"/>
      <c r="K918" s="106"/>
      <c r="M918" s="106"/>
    </row>
    <row r="919" spans="4:13" s="96" customFormat="1" ht="22.5" customHeight="1" x14ac:dyDescent="0.2">
      <c r="D919" s="104"/>
      <c r="E919" s="105"/>
      <c r="G919" s="106"/>
      <c r="I919" s="106"/>
      <c r="K919" s="106"/>
      <c r="M919" s="106"/>
    </row>
    <row r="920" spans="4:13" s="96" customFormat="1" ht="22.5" customHeight="1" x14ac:dyDescent="0.2">
      <c r="D920" s="104"/>
      <c r="E920" s="105"/>
      <c r="G920" s="106"/>
      <c r="I920" s="106"/>
      <c r="K920" s="106"/>
      <c r="M920" s="106"/>
    </row>
    <row r="921" spans="4:13" s="96" customFormat="1" ht="22.5" customHeight="1" x14ac:dyDescent="0.2">
      <c r="D921" s="104"/>
      <c r="E921" s="105"/>
      <c r="G921" s="106"/>
      <c r="I921" s="106"/>
      <c r="K921" s="106"/>
      <c r="M921" s="106"/>
    </row>
    <row r="922" spans="4:13" s="96" customFormat="1" ht="22.5" customHeight="1" x14ac:dyDescent="0.2">
      <c r="D922" s="104"/>
      <c r="E922" s="105"/>
      <c r="G922" s="106"/>
      <c r="I922" s="106"/>
      <c r="K922" s="106"/>
      <c r="M922" s="106"/>
    </row>
    <row r="923" spans="4:13" s="96" customFormat="1" ht="22.5" customHeight="1" x14ac:dyDescent="0.2">
      <c r="D923" s="104"/>
      <c r="E923" s="105"/>
      <c r="G923" s="106"/>
      <c r="I923" s="106"/>
      <c r="K923" s="106"/>
      <c r="M923" s="106"/>
    </row>
    <row r="924" spans="4:13" s="96" customFormat="1" ht="22.5" customHeight="1" x14ac:dyDescent="0.2">
      <c r="D924" s="104"/>
      <c r="E924" s="105"/>
      <c r="G924" s="106"/>
      <c r="I924" s="106"/>
      <c r="K924" s="106"/>
      <c r="M924" s="106"/>
    </row>
    <row r="925" spans="4:13" s="96" customFormat="1" ht="22.5" customHeight="1" x14ac:dyDescent="0.2">
      <c r="D925" s="104"/>
      <c r="E925" s="105"/>
      <c r="G925" s="106"/>
      <c r="I925" s="106"/>
      <c r="K925" s="106"/>
      <c r="M925" s="106"/>
    </row>
    <row r="926" spans="4:13" s="96" customFormat="1" ht="22.5" customHeight="1" x14ac:dyDescent="0.2">
      <c r="D926" s="104"/>
      <c r="E926" s="105"/>
      <c r="G926" s="106"/>
      <c r="I926" s="106"/>
      <c r="K926" s="106"/>
      <c r="M926" s="106"/>
    </row>
    <row r="927" spans="4:13" s="96" customFormat="1" ht="22.5" customHeight="1" x14ac:dyDescent="0.2">
      <c r="D927" s="104"/>
      <c r="E927" s="105"/>
      <c r="G927" s="106"/>
      <c r="I927" s="106"/>
      <c r="K927" s="106"/>
      <c r="M927" s="106"/>
    </row>
    <row r="928" spans="4:13" s="96" customFormat="1" ht="22.5" customHeight="1" x14ac:dyDescent="0.2">
      <c r="D928" s="104"/>
      <c r="E928" s="105"/>
      <c r="G928" s="106"/>
      <c r="I928" s="106"/>
      <c r="K928" s="106"/>
      <c r="M928" s="106"/>
    </row>
    <row r="929" spans="4:13" s="96" customFormat="1" ht="22.5" customHeight="1" x14ac:dyDescent="0.2">
      <c r="D929" s="104"/>
      <c r="E929" s="105"/>
      <c r="G929" s="106"/>
      <c r="I929" s="106"/>
      <c r="K929" s="106"/>
      <c r="M929" s="106"/>
    </row>
    <row r="930" spans="4:13" s="96" customFormat="1" ht="22.5" customHeight="1" x14ac:dyDescent="0.2">
      <c r="D930" s="104"/>
      <c r="E930" s="105"/>
      <c r="G930" s="106"/>
      <c r="I930" s="106"/>
      <c r="K930" s="106"/>
      <c r="M930" s="106"/>
    </row>
    <row r="931" spans="4:13" s="96" customFormat="1" ht="22.5" customHeight="1" x14ac:dyDescent="0.2">
      <c r="D931" s="104"/>
      <c r="E931" s="105"/>
      <c r="G931" s="106"/>
      <c r="I931" s="106"/>
      <c r="K931" s="106"/>
      <c r="M931" s="106"/>
    </row>
    <row r="932" spans="4:13" s="96" customFormat="1" ht="22.5" customHeight="1" x14ac:dyDescent="0.2">
      <c r="D932" s="104"/>
      <c r="E932" s="105"/>
      <c r="G932" s="106"/>
      <c r="I932" s="106"/>
      <c r="K932" s="106"/>
      <c r="M932" s="106"/>
    </row>
    <row r="933" spans="4:13" s="96" customFormat="1" ht="22.5" customHeight="1" x14ac:dyDescent="0.2">
      <c r="D933" s="104"/>
      <c r="E933" s="105"/>
      <c r="G933" s="106"/>
      <c r="I933" s="106"/>
      <c r="K933" s="106"/>
      <c r="M933" s="106"/>
    </row>
    <row r="934" spans="4:13" s="96" customFormat="1" ht="22.5" customHeight="1" x14ac:dyDescent="0.2">
      <c r="D934" s="104"/>
      <c r="E934" s="105"/>
      <c r="G934" s="106"/>
      <c r="I934" s="106"/>
      <c r="K934" s="106"/>
      <c r="M934" s="106"/>
    </row>
    <row r="935" spans="4:13" s="96" customFormat="1" ht="22.5" customHeight="1" x14ac:dyDescent="0.2">
      <c r="D935" s="104"/>
      <c r="E935" s="105"/>
      <c r="G935" s="106"/>
      <c r="I935" s="106"/>
      <c r="K935" s="106"/>
      <c r="M935" s="106"/>
    </row>
    <row r="936" spans="4:13" s="96" customFormat="1" ht="22.5" customHeight="1" x14ac:dyDescent="0.2">
      <c r="D936" s="104"/>
      <c r="E936" s="105"/>
      <c r="G936" s="106"/>
      <c r="I936" s="106"/>
      <c r="K936" s="106"/>
      <c r="M936" s="106"/>
    </row>
    <row r="937" spans="4:13" s="96" customFormat="1" ht="22.5" customHeight="1" x14ac:dyDescent="0.2">
      <c r="D937" s="104"/>
      <c r="E937" s="105"/>
      <c r="G937" s="106"/>
      <c r="I937" s="106"/>
      <c r="K937" s="106"/>
      <c r="M937" s="106"/>
    </row>
    <row r="938" spans="4:13" s="96" customFormat="1" ht="22.5" customHeight="1" x14ac:dyDescent="0.2">
      <c r="D938" s="104"/>
      <c r="E938" s="105"/>
      <c r="G938" s="106"/>
      <c r="I938" s="106"/>
      <c r="K938" s="106"/>
      <c r="M938" s="106"/>
    </row>
    <row r="939" spans="4:13" s="96" customFormat="1" ht="22.5" customHeight="1" x14ac:dyDescent="0.2">
      <c r="D939" s="104"/>
      <c r="E939" s="105"/>
      <c r="G939" s="106"/>
      <c r="I939" s="106"/>
      <c r="K939" s="106"/>
      <c r="M939" s="106"/>
    </row>
    <row r="940" spans="4:13" s="96" customFormat="1" ht="22.5" customHeight="1" x14ac:dyDescent="0.2">
      <c r="D940" s="104"/>
      <c r="E940" s="105"/>
      <c r="G940" s="106"/>
      <c r="I940" s="106"/>
      <c r="K940" s="106"/>
      <c r="M940" s="106"/>
    </row>
    <row r="941" spans="4:13" s="96" customFormat="1" ht="22.5" customHeight="1" x14ac:dyDescent="0.2">
      <c r="D941" s="104"/>
      <c r="E941" s="105"/>
      <c r="G941" s="106"/>
      <c r="I941" s="106"/>
      <c r="K941" s="106"/>
      <c r="M941" s="106"/>
    </row>
    <row r="942" spans="4:13" s="96" customFormat="1" ht="22.5" customHeight="1" x14ac:dyDescent="0.2">
      <c r="D942" s="104"/>
      <c r="E942" s="105"/>
      <c r="G942" s="106"/>
      <c r="I942" s="106"/>
      <c r="K942" s="106"/>
      <c r="M942" s="106"/>
    </row>
    <row r="943" spans="4:13" s="96" customFormat="1" ht="22.5" customHeight="1" x14ac:dyDescent="0.2">
      <c r="D943" s="104"/>
      <c r="E943" s="105"/>
      <c r="G943" s="106"/>
      <c r="I943" s="106"/>
      <c r="K943" s="106"/>
      <c r="M943" s="106"/>
    </row>
    <row r="944" spans="4:13" s="96" customFormat="1" ht="22.5" customHeight="1" x14ac:dyDescent="0.2">
      <c r="D944" s="104"/>
      <c r="E944" s="105"/>
      <c r="G944" s="106"/>
      <c r="I944" s="106"/>
      <c r="K944" s="106"/>
      <c r="M944" s="106"/>
    </row>
    <row r="945" spans="4:13" s="96" customFormat="1" ht="22.5" customHeight="1" x14ac:dyDescent="0.2">
      <c r="D945" s="104"/>
      <c r="E945" s="105"/>
      <c r="G945" s="106"/>
      <c r="I945" s="106"/>
      <c r="K945" s="106"/>
      <c r="M945" s="106"/>
    </row>
    <row r="946" spans="4:13" s="96" customFormat="1" ht="22.5" customHeight="1" x14ac:dyDescent="0.2">
      <c r="D946" s="104"/>
      <c r="E946" s="105"/>
      <c r="G946" s="106"/>
      <c r="I946" s="106"/>
      <c r="K946" s="106"/>
      <c r="M946" s="106"/>
    </row>
    <row r="947" spans="4:13" s="96" customFormat="1" ht="22.5" customHeight="1" x14ac:dyDescent="0.2">
      <c r="D947" s="104"/>
      <c r="E947" s="105"/>
      <c r="G947" s="106"/>
      <c r="I947" s="106"/>
      <c r="K947" s="106"/>
      <c r="M947" s="106"/>
    </row>
    <row r="948" spans="4:13" s="96" customFormat="1" ht="22.5" customHeight="1" x14ac:dyDescent="0.2">
      <c r="D948" s="104"/>
      <c r="E948" s="105"/>
      <c r="G948" s="106"/>
      <c r="I948" s="106"/>
      <c r="K948" s="106"/>
      <c r="M948" s="106"/>
    </row>
    <row r="949" spans="4:13" s="96" customFormat="1" ht="22.5" customHeight="1" x14ac:dyDescent="0.2">
      <c r="D949" s="104"/>
      <c r="E949" s="105"/>
      <c r="G949" s="106"/>
      <c r="I949" s="106"/>
      <c r="K949" s="106"/>
      <c r="M949" s="106"/>
    </row>
    <row r="950" spans="4:13" s="96" customFormat="1" ht="22.5" customHeight="1" x14ac:dyDescent="0.2">
      <c r="D950" s="104"/>
      <c r="E950" s="105"/>
      <c r="G950" s="106"/>
      <c r="I950" s="106"/>
      <c r="K950" s="106"/>
      <c r="M950" s="106"/>
    </row>
    <row r="951" spans="4:13" s="96" customFormat="1" ht="22.5" customHeight="1" x14ac:dyDescent="0.2">
      <c r="D951" s="104"/>
      <c r="E951" s="105"/>
      <c r="G951" s="106"/>
      <c r="I951" s="106"/>
      <c r="K951" s="106"/>
      <c r="M951" s="106"/>
    </row>
    <row r="952" spans="4:13" s="96" customFormat="1" ht="22.5" customHeight="1" x14ac:dyDescent="0.2">
      <c r="D952" s="104"/>
      <c r="E952" s="105"/>
      <c r="G952" s="106"/>
      <c r="I952" s="106"/>
      <c r="K952" s="106"/>
      <c r="M952" s="106"/>
    </row>
    <row r="953" spans="4:13" s="96" customFormat="1" ht="22.5" customHeight="1" x14ac:dyDescent="0.2">
      <c r="D953" s="104"/>
      <c r="E953" s="105"/>
      <c r="G953" s="106"/>
      <c r="I953" s="106"/>
      <c r="K953" s="106"/>
      <c r="M953" s="106"/>
    </row>
    <row r="954" spans="4:13" s="96" customFormat="1" ht="22.5" customHeight="1" x14ac:dyDescent="0.2">
      <c r="D954" s="104"/>
      <c r="E954" s="105"/>
      <c r="G954" s="106"/>
      <c r="I954" s="106"/>
      <c r="K954" s="106"/>
      <c r="M954" s="106"/>
    </row>
    <row r="955" spans="4:13" s="96" customFormat="1" ht="22.5" customHeight="1" x14ac:dyDescent="0.2">
      <c r="D955" s="104"/>
      <c r="E955" s="105"/>
      <c r="G955" s="106"/>
      <c r="I955" s="106"/>
      <c r="K955" s="106"/>
      <c r="M955" s="106"/>
    </row>
    <row r="956" spans="4:13" s="96" customFormat="1" ht="22.5" customHeight="1" x14ac:dyDescent="0.2">
      <c r="D956" s="104"/>
      <c r="E956" s="105"/>
      <c r="G956" s="106"/>
      <c r="I956" s="106"/>
      <c r="K956" s="106"/>
      <c r="M956" s="106"/>
    </row>
    <row r="957" spans="4:13" s="96" customFormat="1" ht="22.5" customHeight="1" x14ac:dyDescent="0.2">
      <c r="D957" s="104"/>
      <c r="E957" s="105"/>
      <c r="G957" s="106"/>
      <c r="I957" s="106"/>
      <c r="K957" s="106"/>
      <c r="M957" s="106"/>
    </row>
    <row r="958" spans="4:13" s="96" customFormat="1" ht="22.5" customHeight="1" x14ac:dyDescent="0.2">
      <c r="D958" s="104"/>
      <c r="E958" s="105"/>
      <c r="G958" s="106"/>
      <c r="I958" s="106"/>
      <c r="K958" s="106"/>
      <c r="M958" s="106"/>
    </row>
    <row r="959" spans="4:13" s="96" customFormat="1" ht="22.5" customHeight="1" x14ac:dyDescent="0.2">
      <c r="D959" s="104"/>
      <c r="E959" s="105"/>
      <c r="G959" s="106"/>
      <c r="I959" s="106"/>
      <c r="K959" s="106"/>
      <c r="M959" s="106"/>
    </row>
    <row r="960" spans="4:13" s="96" customFormat="1" ht="22.5" customHeight="1" x14ac:dyDescent="0.2">
      <c r="D960" s="104"/>
      <c r="E960" s="105"/>
      <c r="G960" s="106"/>
      <c r="I960" s="106"/>
      <c r="K960" s="106"/>
      <c r="M960" s="106"/>
    </row>
    <row r="961" spans="4:13" s="96" customFormat="1" ht="22.5" customHeight="1" x14ac:dyDescent="0.2">
      <c r="D961" s="104"/>
      <c r="E961" s="105"/>
      <c r="G961" s="106"/>
      <c r="I961" s="106"/>
      <c r="K961" s="106"/>
      <c r="M961" s="106"/>
    </row>
    <row r="962" spans="4:13" s="96" customFormat="1" ht="22.5" customHeight="1" x14ac:dyDescent="0.2">
      <c r="D962" s="104"/>
      <c r="E962" s="105"/>
      <c r="G962" s="106"/>
      <c r="I962" s="106"/>
      <c r="K962" s="106"/>
      <c r="M962" s="106"/>
    </row>
    <row r="963" spans="4:13" s="96" customFormat="1" ht="22.5" customHeight="1" x14ac:dyDescent="0.2">
      <c r="D963" s="104"/>
      <c r="E963" s="105"/>
      <c r="G963" s="106"/>
      <c r="I963" s="106"/>
      <c r="K963" s="106"/>
      <c r="M963" s="106"/>
    </row>
    <row r="964" spans="4:13" s="96" customFormat="1" ht="22.5" customHeight="1" x14ac:dyDescent="0.2">
      <c r="D964" s="104"/>
      <c r="E964" s="105"/>
      <c r="G964" s="106"/>
      <c r="I964" s="106"/>
      <c r="K964" s="106"/>
      <c r="M964" s="106"/>
    </row>
    <row r="965" spans="4:13" s="96" customFormat="1" ht="22.5" customHeight="1" x14ac:dyDescent="0.2">
      <c r="D965" s="104"/>
      <c r="E965" s="105"/>
      <c r="G965" s="106"/>
      <c r="I965" s="106"/>
      <c r="K965" s="106"/>
      <c r="M965" s="106"/>
    </row>
    <row r="966" spans="4:13" s="96" customFormat="1" ht="22.5" customHeight="1" x14ac:dyDescent="0.2">
      <c r="D966" s="104"/>
      <c r="E966" s="105"/>
      <c r="G966" s="106"/>
      <c r="I966" s="106"/>
      <c r="K966" s="106"/>
      <c r="M966" s="106"/>
    </row>
    <row r="967" spans="4:13" s="96" customFormat="1" ht="22.5" customHeight="1" x14ac:dyDescent="0.2">
      <c r="D967" s="104"/>
      <c r="E967" s="105"/>
      <c r="G967" s="106"/>
      <c r="I967" s="106"/>
      <c r="K967" s="106"/>
      <c r="M967" s="106"/>
    </row>
    <row r="968" spans="4:13" s="96" customFormat="1" ht="22.5" customHeight="1" x14ac:dyDescent="0.2">
      <c r="D968" s="104"/>
      <c r="E968" s="105"/>
      <c r="G968" s="106"/>
      <c r="I968" s="106"/>
      <c r="K968" s="106"/>
      <c r="M968" s="106"/>
    </row>
    <row r="969" spans="4:13" s="96" customFormat="1" ht="22.5" customHeight="1" x14ac:dyDescent="0.2">
      <c r="D969" s="104"/>
      <c r="E969" s="105"/>
      <c r="G969" s="106"/>
      <c r="I969" s="106"/>
      <c r="K969" s="106"/>
      <c r="M969" s="106"/>
    </row>
    <row r="970" spans="4:13" s="96" customFormat="1" ht="22.5" customHeight="1" x14ac:dyDescent="0.2">
      <c r="D970" s="104"/>
      <c r="E970" s="105"/>
      <c r="G970" s="106"/>
      <c r="I970" s="106"/>
      <c r="K970" s="106"/>
      <c r="M970" s="106"/>
    </row>
    <row r="971" spans="4:13" s="96" customFormat="1" ht="22.5" customHeight="1" x14ac:dyDescent="0.2">
      <c r="D971" s="104"/>
      <c r="E971" s="105"/>
      <c r="G971" s="106"/>
      <c r="I971" s="106"/>
      <c r="K971" s="106"/>
      <c r="M971" s="106"/>
    </row>
    <row r="972" spans="4:13" s="96" customFormat="1" ht="22.5" customHeight="1" x14ac:dyDescent="0.2">
      <c r="D972" s="104"/>
      <c r="E972" s="105"/>
      <c r="G972" s="106"/>
      <c r="I972" s="106"/>
      <c r="K972" s="106"/>
      <c r="M972" s="106"/>
    </row>
    <row r="973" spans="4:13" s="96" customFormat="1" ht="22.5" customHeight="1" x14ac:dyDescent="0.2">
      <c r="D973" s="104"/>
      <c r="E973" s="105"/>
      <c r="G973" s="106"/>
      <c r="I973" s="106"/>
      <c r="K973" s="106"/>
      <c r="M973" s="106"/>
    </row>
    <row r="974" spans="4:13" s="96" customFormat="1" ht="22.5" customHeight="1" x14ac:dyDescent="0.2">
      <c r="D974" s="104"/>
      <c r="E974" s="105"/>
      <c r="G974" s="106"/>
      <c r="I974" s="106"/>
      <c r="K974" s="106"/>
      <c r="M974" s="106"/>
    </row>
    <row r="975" spans="4:13" s="96" customFormat="1" ht="22.5" customHeight="1" x14ac:dyDescent="0.2">
      <c r="D975" s="104"/>
      <c r="E975" s="105"/>
      <c r="G975" s="106"/>
      <c r="I975" s="106"/>
      <c r="K975" s="106"/>
      <c r="M975" s="106"/>
    </row>
    <row r="976" spans="4:13" s="96" customFormat="1" ht="22.5" customHeight="1" x14ac:dyDescent="0.2">
      <c r="D976" s="104"/>
      <c r="E976" s="105"/>
      <c r="G976" s="106"/>
      <c r="I976" s="106"/>
      <c r="K976" s="106"/>
      <c r="M976" s="106"/>
    </row>
    <row r="977" spans="4:13" s="96" customFormat="1" ht="22.5" customHeight="1" x14ac:dyDescent="0.2">
      <c r="D977" s="104"/>
      <c r="E977" s="105"/>
      <c r="G977" s="106"/>
      <c r="I977" s="106"/>
      <c r="K977" s="106"/>
      <c r="M977" s="106"/>
    </row>
    <row r="978" spans="4:13" s="96" customFormat="1" ht="22.5" customHeight="1" x14ac:dyDescent="0.2">
      <c r="D978" s="104"/>
      <c r="E978" s="105"/>
      <c r="G978" s="106"/>
      <c r="I978" s="106"/>
      <c r="K978" s="106"/>
      <c r="M978" s="106"/>
    </row>
    <row r="979" spans="4:13" s="96" customFormat="1" ht="22.5" customHeight="1" x14ac:dyDescent="0.2">
      <c r="D979" s="104"/>
      <c r="E979" s="105"/>
      <c r="G979" s="106"/>
      <c r="I979" s="106"/>
      <c r="K979" s="106"/>
      <c r="M979" s="106"/>
    </row>
    <row r="980" spans="4:13" s="96" customFormat="1" ht="22.5" customHeight="1" x14ac:dyDescent="0.2">
      <c r="D980" s="104"/>
      <c r="E980" s="105"/>
      <c r="G980" s="106"/>
      <c r="I980" s="106"/>
      <c r="K980" s="106"/>
      <c r="M980" s="106"/>
    </row>
    <row r="981" spans="4:13" s="96" customFormat="1" ht="22.5" customHeight="1" x14ac:dyDescent="0.2">
      <c r="D981" s="104"/>
      <c r="E981" s="105"/>
      <c r="G981" s="106"/>
      <c r="I981" s="106"/>
      <c r="K981" s="106"/>
      <c r="M981" s="106"/>
    </row>
    <row r="982" spans="4:13" s="96" customFormat="1" ht="22.5" customHeight="1" x14ac:dyDescent="0.2">
      <c r="D982" s="104"/>
      <c r="E982" s="105"/>
      <c r="G982" s="106"/>
      <c r="I982" s="106"/>
      <c r="K982" s="106"/>
      <c r="M982" s="106"/>
    </row>
    <row r="983" spans="4:13" s="96" customFormat="1" ht="22.5" customHeight="1" x14ac:dyDescent="0.2">
      <c r="D983" s="104"/>
      <c r="E983" s="105"/>
      <c r="G983" s="106"/>
      <c r="I983" s="106"/>
      <c r="K983" s="106"/>
      <c r="M983" s="106"/>
    </row>
    <row r="984" spans="4:13" s="96" customFormat="1" ht="22.5" customHeight="1" x14ac:dyDescent="0.2">
      <c r="D984" s="104"/>
      <c r="E984" s="105"/>
      <c r="G984" s="106"/>
      <c r="I984" s="106"/>
      <c r="K984" s="106"/>
      <c r="M984" s="106"/>
    </row>
    <row r="985" spans="4:13" s="96" customFormat="1" ht="22.5" customHeight="1" x14ac:dyDescent="0.2">
      <c r="D985" s="104"/>
      <c r="E985" s="105"/>
      <c r="G985" s="106"/>
      <c r="I985" s="106"/>
      <c r="K985" s="106"/>
      <c r="M985" s="106"/>
    </row>
    <row r="986" spans="4:13" s="96" customFormat="1" ht="22.5" customHeight="1" x14ac:dyDescent="0.2">
      <c r="D986" s="104"/>
      <c r="E986" s="105"/>
      <c r="G986" s="106"/>
      <c r="I986" s="106"/>
      <c r="K986" s="106"/>
      <c r="M986" s="106"/>
    </row>
    <row r="987" spans="4:13" s="96" customFormat="1" ht="22.5" customHeight="1" x14ac:dyDescent="0.2">
      <c r="D987" s="104"/>
      <c r="E987" s="105"/>
      <c r="G987" s="106"/>
      <c r="I987" s="106"/>
      <c r="K987" s="106"/>
      <c r="M987" s="106"/>
    </row>
    <row r="988" spans="4:13" s="96" customFormat="1" ht="22.5" customHeight="1" x14ac:dyDescent="0.2">
      <c r="D988" s="104"/>
      <c r="E988" s="105"/>
      <c r="G988" s="106"/>
      <c r="I988" s="106"/>
      <c r="K988" s="106"/>
      <c r="M988" s="106"/>
    </row>
    <row r="989" spans="4:13" s="96" customFormat="1" ht="22.5" customHeight="1" x14ac:dyDescent="0.2">
      <c r="D989" s="104"/>
      <c r="E989" s="105"/>
      <c r="G989" s="106"/>
      <c r="I989" s="106"/>
      <c r="K989" s="106"/>
      <c r="M989" s="106"/>
    </row>
    <row r="990" spans="4:13" s="96" customFormat="1" ht="22.5" customHeight="1" x14ac:dyDescent="0.2">
      <c r="D990" s="104"/>
      <c r="E990" s="105"/>
      <c r="G990" s="106"/>
      <c r="I990" s="106"/>
      <c r="K990" s="106"/>
      <c r="M990" s="106"/>
    </row>
    <row r="991" spans="4:13" s="96" customFormat="1" ht="22.5" customHeight="1" x14ac:dyDescent="0.2">
      <c r="D991" s="104"/>
      <c r="E991" s="105"/>
      <c r="G991" s="106"/>
      <c r="I991" s="106"/>
      <c r="K991" s="106"/>
      <c r="M991" s="106"/>
    </row>
    <row r="992" spans="4:13" s="96" customFormat="1" ht="22.5" customHeight="1" x14ac:dyDescent="0.2">
      <c r="D992" s="104"/>
      <c r="E992" s="105"/>
      <c r="G992" s="106"/>
      <c r="I992" s="106"/>
      <c r="K992" s="106"/>
      <c r="M992" s="106"/>
    </row>
    <row r="993" spans="4:13" s="96" customFormat="1" ht="22.5" customHeight="1" x14ac:dyDescent="0.2">
      <c r="D993" s="104"/>
      <c r="E993" s="105"/>
      <c r="G993" s="106"/>
      <c r="I993" s="106"/>
      <c r="K993" s="106"/>
      <c r="M993" s="106"/>
    </row>
    <row r="994" spans="4:13" s="96" customFormat="1" ht="22.5" customHeight="1" x14ac:dyDescent="0.2">
      <c r="D994" s="104"/>
      <c r="E994" s="105"/>
      <c r="G994" s="106"/>
      <c r="I994" s="106"/>
      <c r="K994" s="106"/>
      <c r="M994" s="106"/>
    </row>
    <row r="995" spans="4:13" s="96" customFormat="1" ht="22.5" customHeight="1" x14ac:dyDescent="0.2">
      <c r="D995" s="104"/>
      <c r="E995" s="105"/>
      <c r="G995" s="106"/>
      <c r="I995" s="106"/>
      <c r="K995" s="106"/>
      <c r="M995" s="106"/>
    </row>
    <row r="996" spans="4:13" s="96" customFormat="1" ht="22.5" customHeight="1" x14ac:dyDescent="0.2">
      <c r="D996" s="104"/>
      <c r="E996" s="105"/>
      <c r="G996" s="106"/>
      <c r="I996" s="106"/>
      <c r="K996" s="106"/>
      <c r="M996" s="106"/>
    </row>
    <row r="997" spans="4:13" s="96" customFormat="1" ht="22.5" customHeight="1" x14ac:dyDescent="0.2">
      <c r="D997" s="104"/>
      <c r="E997" s="105"/>
      <c r="G997" s="106"/>
      <c r="I997" s="106"/>
      <c r="K997" s="106"/>
      <c r="M997" s="106"/>
    </row>
    <row r="998" spans="4:13" s="96" customFormat="1" ht="22.5" customHeight="1" x14ac:dyDescent="0.2">
      <c r="D998" s="104"/>
      <c r="E998" s="105"/>
      <c r="G998" s="106"/>
      <c r="I998" s="106"/>
      <c r="K998" s="106"/>
      <c r="M998" s="106"/>
    </row>
    <row r="999" spans="4:13" s="96" customFormat="1" ht="22.5" customHeight="1" x14ac:dyDescent="0.2">
      <c r="D999" s="104"/>
      <c r="E999" s="105"/>
      <c r="G999" s="106"/>
      <c r="I999" s="106"/>
      <c r="K999" s="106"/>
      <c r="M999" s="106"/>
    </row>
    <row r="1000" spans="4:13" s="96" customFormat="1" ht="22.5" customHeight="1" x14ac:dyDescent="0.2">
      <c r="D1000" s="104"/>
      <c r="E1000" s="105"/>
      <c r="G1000" s="106"/>
      <c r="I1000" s="106"/>
      <c r="K1000" s="106"/>
      <c r="M1000" s="106"/>
    </row>
    <row r="1001" spans="4:13" s="96" customFormat="1" ht="22.5" customHeight="1" x14ac:dyDescent="0.2">
      <c r="D1001" s="104"/>
      <c r="E1001" s="105"/>
      <c r="G1001" s="106"/>
      <c r="I1001" s="106"/>
      <c r="K1001" s="106"/>
      <c r="M1001" s="106"/>
    </row>
    <row r="1002" spans="4:13" s="96" customFormat="1" ht="22.5" customHeight="1" x14ac:dyDescent="0.2">
      <c r="D1002" s="104"/>
      <c r="E1002" s="105"/>
      <c r="G1002" s="106"/>
      <c r="I1002" s="106"/>
      <c r="K1002" s="106"/>
      <c r="M1002" s="106"/>
    </row>
    <row r="1003" spans="4:13" s="96" customFormat="1" ht="22.5" customHeight="1" x14ac:dyDescent="0.2">
      <c r="D1003" s="104"/>
      <c r="E1003" s="105"/>
      <c r="G1003" s="106"/>
      <c r="I1003" s="106"/>
      <c r="K1003" s="106"/>
      <c r="M1003" s="106"/>
    </row>
    <row r="1004" spans="4:13" s="96" customFormat="1" ht="22.5" customHeight="1" x14ac:dyDescent="0.2">
      <c r="D1004" s="104"/>
      <c r="E1004" s="105"/>
      <c r="G1004" s="106"/>
      <c r="I1004" s="106"/>
      <c r="K1004" s="106"/>
      <c r="M1004" s="106"/>
    </row>
    <row r="1005" spans="4:13" s="96" customFormat="1" ht="22.5" customHeight="1" x14ac:dyDescent="0.2">
      <c r="D1005" s="104"/>
      <c r="E1005" s="105"/>
      <c r="G1005" s="106"/>
      <c r="I1005" s="106"/>
      <c r="K1005" s="106"/>
      <c r="M1005" s="106"/>
    </row>
    <row r="1006" spans="4:13" s="96" customFormat="1" ht="22.5" customHeight="1" x14ac:dyDescent="0.2">
      <c r="D1006" s="104"/>
      <c r="E1006" s="105"/>
      <c r="G1006" s="106"/>
      <c r="I1006" s="106"/>
      <c r="K1006" s="106"/>
      <c r="M1006" s="106"/>
    </row>
    <row r="1007" spans="4:13" s="96" customFormat="1" ht="22.5" customHeight="1" x14ac:dyDescent="0.2">
      <c r="D1007" s="104"/>
      <c r="E1007" s="105"/>
      <c r="G1007" s="106"/>
      <c r="I1007" s="106"/>
      <c r="K1007" s="106"/>
      <c r="M1007" s="106"/>
    </row>
    <row r="1008" spans="4:13" s="96" customFormat="1" ht="22.5" customHeight="1" x14ac:dyDescent="0.2">
      <c r="D1008" s="104"/>
      <c r="E1008" s="105"/>
      <c r="G1008" s="106"/>
      <c r="I1008" s="106"/>
      <c r="K1008" s="106"/>
      <c r="M1008" s="106"/>
    </row>
    <row r="1009" spans="4:13" s="96" customFormat="1" ht="22.5" customHeight="1" x14ac:dyDescent="0.2">
      <c r="D1009" s="104"/>
      <c r="E1009" s="105"/>
      <c r="G1009" s="106"/>
      <c r="I1009" s="106"/>
      <c r="K1009" s="106"/>
      <c r="M1009" s="106"/>
    </row>
    <row r="1010" spans="4:13" s="96" customFormat="1" ht="22.5" customHeight="1" x14ac:dyDescent="0.2">
      <c r="D1010" s="104"/>
      <c r="E1010" s="105"/>
      <c r="G1010" s="106"/>
      <c r="I1010" s="106"/>
      <c r="K1010" s="106"/>
      <c r="M1010" s="106"/>
    </row>
    <row r="1011" spans="4:13" s="96" customFormat="1" ht="22.5" customHeight="1" x14ac:dyDescent="0.2">
      <c r="D1011" s="104"/>
      <c r="E1011" s="105"/>
      <c r="G1011" s="106"/>
      <c r="I1011" s="106"/>
      <c r="K1011" s="106"/>
      <c r="M1011" s="106"/>
    </row>
    <row r="1012" spans="4:13" s="96" customFormat="1" ht="22.5" customHeight="1" x14ac:dyDescent="0.2">
      <c r="D1012" s="104"/>
      <c r="E1012" s="105"/>
      <c r="G1012" s="106"/>
      <c r="I1012" s="106"/>
      <c r="K1012" s="106"/>
      <c r="M1012" s="106"/>
    </row>
    <row r="1013" spans="4:13" s="96" customFormat="1" ht="22.5" customHeight="1" x14ac:dyDescent="0.2">
      <c r="D1013" s="104"/>
      <c r="E1013" s="105"/>
      <c r="G1013" s="106"/>
      <c r="I1013" s="106"/>
      <c r="K1013" s="106"/>
      <c r="M1013" s="106"/>
    </row>
    <row r="1014" spans="4:13" s="96" customFormat="1" ht="22.5" customHeight="1" x14ac:dyDescent="0.2">
      <c r="D1014" s="104"/>
      <c r="E1014" s="105"/>
      <c r="G1014" s="106"/>
      <c r="I1014" s="106"/>
      <c r="K1014" s="106"/>
      <c r="M1014" s="106"/>
    </row>
    <row r="1015" spans="4:13" s="96" customFormat="1" ht="22.5" customHeight="1" x14ac:dyDescent="0.2">
      <c r="D1015" s="104"/>
      <c r="E1015" s="105"/>
      <c r="G1015" s="106"/>
      <c r="I1015" s="106"/>
      <c r="K1015" s="106"/>
      <c r="M1015" s="106"/>
    </row>
    <row r="1016" spans="4:13" s="96" customFormat="1" ht="22.5" customHeight="1" x14ac:dyDescent="0.2">
      <c r="D1016" s="104"/>
      <c r="E1016" s="105"/>
      <c r="G1016" s="106"/>
      <c r="I1016" s="106"/>
      <c r="K1016" s="106"/>
      <c r="M1016" s="106"/>
    </row>
    <row r="1017" spans="4:13" s="96" customFormat="1" ht="22.5" customHeight="1" x14ac:dyDescent="0.2">
      <c r="D1017" s="104"/>
      <c r="E1017" s="105"/>
      <c r="G1017" s="106"/>
      <c r="I1017" s="106"/>
      <c r="K1017" s="106"/>
      <c r="M1017" s="106"/>
    </row>
    <row r="1018" spans="4:13" s="96" customFormat="1" ht="22.5" customHeight="1" x14ac:dyDescent="0.2">
      <c r="D1018" s="104"/>
      <c r="E1018" s="105"/>
      <c r="G1018" s="106"/>
      <c r="I1018" s="106"/>
      <c r="K1018" s="106"/>
      <c r="M1018" s="106"/>
    </row>
    <row r="1019" spans="4:13" s="96" customFormat="1" ht="22.5" customHeight="1" x14ac:dyDescent="0.2">
      <c r="D1019" s="104"/>
      <c r="E1019" s="105"/>
      <c r="G1019" s="106"/>
      <c r="I1019" s="106"/>
      <c r="K1019" s="106"/>
      <c r="M1019" s="106"/>
    </row>
    <row r="1020" spans="4:13" s="96" customFormat="1" ht="22.5" customHeight="1" x14ac:dyDescent="0.2">
      <c r="D1020" s="104"/>
      <c r="E1020" s="105"/>
      <c r="G1020" s="106"/>
      <c r="I1020" s="106"/>
      <c r="K1020" s="106"/>
      <c r="M1020" s="106"/>
    </row>
    <row r="1021" spans="4:13" s="96" customFormat="1" ht="22.5" customHeight="1" x14ac:dyDescent="0.2">
      <c r="D1021" s="104"/>
      <c r="E1021" s="105"/>
      <c r="G1021" s="106"/>
      <c r="I1021" s="106"/>
      <c r="K1021" s="106"/>
      <c r="M1021" s="106"/>
    </row>
    <row r="1022" spans="4:13" s="96" customFormat="1" ht="22.5" customHeight="1" x14ac:dyDescent="0.2">
      <c r="D1022" s="104"/>
      <c r="E1022" s="105"/>
      <c r="G1022" s="106"/>
      <c r="I1022" s="106"/>
      <c r="K1022" s="106"/>
      <c r="M1022" s="106"/>
    </row>
    <row r="1023" spans="4:13" s="96" customFormat="1" ht="22.5" customHeight="1" x14ac:dyDescent="0.2">
      <c r="D1023" s="104"/>
      <c r="E1023" s="105"/>
      <c r="G1023" s="106"/>
      <c r="I1023" s="106"/>
      <c r="K1023" s="106"/>
      <c r="M1023" s="106"/>
    </row>
    <row r="1024" spans="4:13" s="96" customFormat="1" ht="22.5" customHeight="1" x14ac:dyDescent="0.2">
      <c r="D1024" s="104"/>
      <c r="E1024" s="105"/>
      <c r="G1024" s="106"/>
      <c r="I1024" s="106"/>
      <c r="K1024" s="106"/>
      <c r="M1024" s="106"/>
    </row>
    <row r="1025" spans="4:13" s="96" customFormat="1" ht="22.5" customHeight="1" x14ac:dyDescent="0.2">
      <c r="D1025" s="104"/>
      <c r="E1025" s="105"/>
      <c r="G1025" s="106"/>
      <c r="I1025" s="106"/>
      <c r="K1025" s="106"/>
      <c r="M1025" s="106"/>
    </row>
    <row r="1026" spans="4:13" s="96" customFormat="1" ht="22.5" customHeight="1" x14ac:dyDescent="0.2">
      <c r="D1026" s="104"/>
      <c r="E1026" s="105"/>
      <c r="G1026" s="106"/>
      <c r="I1026" s="106"/>
      <c r="K1026" s="106"/>
      <c r="M1026" s="106"/>
    </row>
    <row r="1027" spans="4:13" s="96" customFormat="1" ht="22.5" customHeight="1" x14ac:dyDescent="0.2">
      <c r="D1027" s="104"/>
      <c r="E1027" s="105"/>
      <c r="G1027" s="106"/>
      <c r="I1027" s="106"/>
      <c r="K1027" s="106"/>
      <c r="M1027" s="106"/>
    </row>
    <row r="1028" spans="4:13" s="96" customFormat="1" ht="22.5" customHeight="1" x14ac:dyDescent="0.2">
      <c r="D1028" s="104"/>
      <c r="E1028" s="105"/>
      <c r="G1028" s="106"/>
      <c r="I1028" s="106"/>
      <c r="K1028" s="106"/>
      <c r="M1028" s="106"/>
    </row>
    <row r="1029" spans="4:13" s="96" customFormat="1" ht="22.5" customHeight="1" x14ac:dyDescent="0.2">
      <c r="D1029" s="104"/>
      <c r="E1029" s="105"/>
      <c r="G1029" s="106"/>
      <c r="I1029" s="106"/>
      <c r="K1029" s="106"/>
      <c r="M1029" s="106"/>
    </row>
    <row r="1030" spans="4:13" s="96" customFormat="1" ht="22.5" customHeight="1" x14ac:dyDescent="0.2">
      <c r="D1030" s="104"/>
      <c r="E1030" s="105"/>
      <c r="G1030" s="106"/>
      <c r="I1030" s="106"/>
      <c r="K1030" s="106"/>
      <c r="M1030" s="106"/>
    </row>
    <row r="1031" spans="4:13" s="96" customFormat="1" ht="22.5" customHeight="1" x14ac:dyDescent="0.2">
      <c r="D1031" s="104"/>
      <c r="E1031" s="105"/>
      <c r="G1031" s="106"/>
      <c r="I1031" s="106"/>
      <c r="K1031" s="106"/>
      <c r="M1031" s="106"/>
    </row>
    <row r="1032" spans="4:13" s="96" customFormat="1" ht="22.5" customHeight="1" x14ac:dyDescent="0.2">
      <c r="D1032" s="104"/>
      <c r="E1032" s="105"/>
      <c r="G1032" s="106"/>
      <c r="I1032" s="106"/>
      <c r="K1032" s="106"/>
      <c r="M1032" s="106"/>
    </row>
    <row r="1033" spans="4:13" s="96" customFormat="1" ht="22.5" customHeight="1" x14ac:dyDescent="0.2">
      <c r="D1033" s="104"/>
      <c r="E1033" s="105"/>
      <c r="G1033" s="106"/>
      <c r="I1033" s="106"/>
      <c r="K1033" s="106"/>
      <c r="M1033" s="106"/>
    </row>
    <row r="1034" spans="4:13" s="96" customFormat="1" ht="22.5" customHeight="1" x14ac:dyDescent="0.2">
      <c r="D1034" s="104"/>
      <c r="E1034" s="105"/>
      <c r="G1034" s="106"/>
      <c r="I1034" s="106"/>
      <c r="K1034" s="106"/>
      <c r="M1034" s="106"/>
    </row>
    <row r="1035" spans="4:13" s="96" customFormat="1" ht="22.5" customHeight="1" x14ac:dyDescent="0.2">
      <c r="D1035" s="104"/>
      <c r="E1035" s="105"/>
      <c r="G1035" s="106"/>
      <c r="I1035" s="106"/>
      <c r="K1035" s="106"/>
      <c r="M1035" s="106"/>
    </row>
    <row r="1036" spans="4:13" s="96" customFormat="1" ht="22.5" customHeight="1" x14ac:dyDescent="0.2">
      <c r="D1036" s="104"/>
      <c r="E1036" s="105"/>
      <c r="G1036" s="106"/>
      <c r="I1036" s="106"/>
      <c r="K1036" s="106"/>
      <c r="M1036" s="106"/>
    </row>
    <row r="1037" spans="4:13" s="96" customFormat="1" ht="22.5" customHeight="1" x14ac:dyDescent="0.2">
      <c r="D1037" s="104"/>
      <c r="E1037" s="105"/>
      <c r="G1037" s="106"/>
      <c r="I1037" s="106"/>
      <c r="K1037" s="106"/>
      <c r="M1037" s="106"/>
    </row>
    <row r="1038" spans="4:13" s="96" customFormat="1" ht="22.5" customHeight="1" x14ac:dyDescent="0.2">
      <c r="D1038" s="104"/>
      <c r="E1038" s="105"/>
      <c r="G1038" s="106"/>
      <c r="I1038" s="106"/>
      <c r="K1038" s="106"/>
      <c r="M1038" s="106"/>
    </row>
    <row r="1039" spans="4:13" s="96" customFormat="1" ht="22.5" customHeight="1" x14ac:dyDescent="0.2">
      <c r="D1039" s="104"/>
      <c r="E1039" s="105"/>
      <c r="G1039" s="106"/>
      <c r="I1039" s="106"/>
      <c r="K1039" s="106"/>
      <c r="M1039" s="106"/>
    </row>
    <row r="1040" spans="4:13" s="96" customFormat="1" ht="22.5" customHeight="1" x14ac:dyDescent="0.2">
      <c r="D1040" s="104"/>
      <c r="E1040" s="105"/>
      <c r="G1040" s="106"/>
      <c r="I1040" s="106"/>
      <c r="K1040" s="106"/>
      <c r="M1040" s="106"/>
    </row>
    <row r="1041" spans="4:13" s="96" customFormat="1" ht="22.5" customHeight="1" x14ac:dyDescent="0.2">
      <c r="D1041" s="104"/>
      <c r="E1041" s="105"/>
      <c r="G1041" s="106"/>
      <c r="I1041" s="106"/>
      <c r="K1041" s="106"/>
      <c r="M1041" s="106"/>
    </row>
    <row r="1042" spans="4:13" s="96" customFormat="1" ht="22.5" customHeight="1" x14ac:dyDescent="0.2">
      <c r="D1042" s="104"/>
      <c r="E1042" s="105"/>
      <c r="G1042" s="106"/>
      <c r="I1042" s="106"/>
      <c r="K1042" s="106"/>
      <c r="M1042" s="106"/>
    </row>
    <row r="1043" spans="4:13" s="96" customFormat="1" ht="22.5" customHeight="1" x14ac:dyDescent="0.2">
      <c r="D1043" s="104"/>
      <c r="E1043" s="105"/>
      <c r="G1043" s="106"/>
      <c r="I1043" s="106"/>
      <c r="K1043" s="106"/>
      <c r="M1043" s="106"/>
    </row>
    <row r="1044" spans="4:13" s="96" customFormat="1" ht="22.5" customHeight="1" x14ac:dyDescent="0.2">
      <c r="D1044" s="104"/>
      <c r="E1044" s="105"/>
      <c r="G1044" s="106"/>
      <c r="I1044" s="106"/>
      <c r="K1044" s="106"/>
      <c r="M1044" s="106"/>
    </row>
    <row r="1045" spans="4:13" s="96" customFormat="1" ht="22.5" customHeight="1" x14ac:dyDescent="0.2">
      <c r="D1045" s="104"/>
      <c r="E1045" s="105"/>
      <c r="G1045" s="106"/>
      <c r="I1045" s="106"/>
      <c r="K1045" s="106"/>
      <c r="M1045" s="106"/>
    </row>
    <row r="1046" spans="4:13" s="96" customFormat="1" ht="22.5" customHeight="1" x14ac:dyDescent="0.2">
      <c r="D1046" s="104"/>
      <c r="E1046" s="105"/>
      <c r="G1046" s="106"/>
      <c r="I1046" s="106"/>
      <c r="K1046" s="106"/>
      <c r="M1046" s="106"/>
    </row>
    <row r="1047" spans="4:13" s="96" customFormat="1" ht="22.5" customHeight="1" x14ac:dyDescent="0.2">
      <c r="D1047" s="104"/>
      <c r="E1047" s="105"/>
      <c r="G1047" s="106"/>
      <c r="I1047" s="106"/>
      <c r="K1047" s="106"/>
      <c r="M1047" s="106"/>
    </row>
    <row r="1048" spans="4:13" s="96" customFormat="1" ht="22.5" customHeight="1" x14ac:dyDescent="0.2">
      <c r="D1048" s="104"/>
      <c r="E1048" s="105"/>
      <c r="G1048" s="106"/>
      <c r="I1048" s="106"/>
      <c r="K1048" s="106"/>
      <c r="M1048" s="106"/>
    </row>
    <row r="1049" spans="4:13" s="96" customFormat="1" ht="22.5" customHeight="1" x14ac:dyDescent="0.2">
      <c r="D1049" s="104"/>
      <c r="E1049" s="105"/>
      <c r="G1049" s="106"/>
      <c r="I1049" s="106"/>
      <c r="K1049" s="106"/>
      <c r="M1049" s="106"/>
    </row>
    <row r="1050" spans="4:13" s="96" customFormat="1" ht="22.5" customHeight="1" x14ac:dyDescent="0.2">
      <c r="D1050" s="104"/>
      <c r="E1050" s="105"/>
      <c r="G1050" s="106"/>
      <c r="I1050" s="106"/>
      <c r="K1050" s="106"/>
      <c r="M1050" s="106"/>
    </row>
    <row r="1051" spans="4:13" s="96" customFormat="1" ht="22.5" customHeight="1" x14ac:dyDescent="0.2">
      <c r="D1051" s="104"/>
      <c r="E1051" s="105"/>
      <c r="G1051" s="106"/>
      <c r="I1051" s="106"/>
      <c r="K1051" s="106"/>
      <c r="M1051" s="106"/>
    </row>
    <row r="1052" spans="4:13" s="96" customFormat="1" ht="22.5" customHeight="1" x14ac:dyDescent="0.2">
      <c r="D1052" s="104"/>
      <c r="E1052" s="105"/>
      <c r="G1052" s="106"/>
      <c r="I1052" s="106"/>
      <c r="K1052" s="106"/>
      <c r="M1052" s="106"/>
    </row>
    <row r="1053" spans="4:13" s="96" customFormat="1" ht="22.5" customHeight="1" x14ac:dyDescent="0.2">
      <c r="D1053" s="104"/>
      <c r="E1053" s="105"/>
      <c r="G1053" s="106"/>
      <c r="I1053" s="106"/>
      <c r="K1053" s="106"/>
      <c r="M1053" s="106"/>
    </row>
    <row r="1054" spans="4:13" s="96" customFormat="1" ht="22.5" customHeight="1" x14ac:dyDescent="0.2">
      <c r="D1054" s="104"/>
      <c r="E1054" s="105"/>
      <c r="G1054" s="106"/>
      <c r="I1054" s="106"/>
      <c r="K1054" s="106"/>
      <c r="M1054" s="106"/>
    </row>
    <row r="1055" spans="4:13" s="96" customFormat="1" ht="22.5" customHeight="1" x14ac:dyDescent="0.2">
      <c r="D1055" s="104"/>
      <c r="E1055" s="105"/>
      <c r="G1055" s="106"/>
      <c r="I1055" s="106"/>
      <c r="K1055" s="106"/>
      <c r="M1055" s="106"/>
    </row>
    <row r="1056" spans="4:13" s="96" customFormat="1" ht="22.5" customHeight="1" x14ac:dyDescent="0.2">
      <c r="D1056" s="104"/>
      <c r="E1056" s="105"/>
      <c r="G1056" s="106"/>
      <c r="I1056" s="106"/>
      <c r="K1056" s="106"/>
      <c r="M1056" s="106"/>
    </row>
    <row r="1057" spans="4:13" s="96" customFormat="1" ht="22.5" customHeight="1" x14ac:dyDescent="0.2">
      <c r="D1057" s="104"/>
      <c r="E1057" s="105"/>
      <c r="G1057" s="106"/>
      <c r="I1057" s="106"/>
      <c r="K1057" s="106"/>
      <c r="M1057" s="106"/>
    </row>
    <row r="1058" spans="4:13" s="96" customFormat="1" ht="22.5" customHeight="1" x14ac:dyDescent="0.2">
      <c r="D1058" s="104"/>
      <c r="E1058" s="105"/>
      <c r="G1058" s="106"/>
      <c r="I1058" s="106"/>
      <c r="K1058" s="106"/>
      <c r="M1058" s="106"/>
    </row>
    <row r="1059" spans="4:13" s="96" customFormat="1" ht="22.5" customHeight="1" x14ac:dyDescent="0.2">
      <c r="D1059" s="104"/>
      <c r="E1059" s="105"/>
      <c r="G1059" s="106"/>
      <c r="I1059" s="106"/>
      <c r="K1059" s="106"/>
      <c r="M1059" s="106"/>
    </row>
    <row r="1060" spans="4:13" s="96" customFormat="1" ht="22.5" customHeight="1" x14ac:dyDescent="0.2">
      <c r="D1060" s="104"/>
      <c r="E1060" s="105"/>
      <c r="G1060" s="106"/>
      <c r="I1060" s="106"/>
      <c r="K1060" s="106"/>
      <c r="M1060" s="106"/>
    </row>
    <row r="1061" spans="4:13" s="96" customFormat="1" ht="22.5" customHeight="1" x14ac:dyDescent="0.2">
      <c r="D1061" s="104"/>
      <c r="E1061" s="105"/>
      <c r="G1061" s="106"/>
      <c r="I1061" s="106"/>
      <c r="K1061" s="106"/>
      <c r="M1061" s="106"/>
    </row>
    <row r="1062" spans="4:13" s="96" customFormat="1" ht="22.5" customHeight="1" x14ac:dyDescent="0.2">
      <c r="D1062" s="104"/>
      <c r="E1062" s="105"/>
      <c r="G1062" s="106"/>
      <c r="I1062" s="106"/>
      <c r="K1062" s="106"/>
      <c r="M1062" s="106"/>
    </row>
    <row r="1063" spans="4:13" s="96" customFormat="1" ht="22.5" customHeight="1" x14ac:dyDescent="0.2">
      <c r="D1063" s="104"/>
      <c r="E1063" s="105"/>
      <c r="G1063" s="106"/>
      <c r="I1063" s="106"/>
      <c r="K1063" s="106"/>
      <c r="M1063" s="106"/>
    </row>
    <row r="1064" spans="4:13" s="96" customFormat="1" ht="22.5" customHeight="1" x14ac:dyDescent="0.2">
      <c r="D1064" s="104"/>
      <c r="E1064" s="105"/>
      <c r="G1064" s="106"/>
      <c r="I1064" s="106"/>
      <c r="K1064" s="106"/>
      <c r="M1064" s="106"/>
    </row>
    <row r="1065" spans="4:13" s="96" customFormat="1" ht="22.5" customHeight="1" x14ac:dyDescent="0.2">
      <c r="D1065" s="104"/>
      <c r="E1065" s="105"/>
      <c r="G1065" s="106"/>
      <c r="I1065" s="106"/>
      <c r="K1065" s="106"/>
      <c r="M1065" s="106"/>
    </row>
    <row r="1066" spans="4:13" s="96" customFormat="1" ht="22.5" customHeight="1" x14ac:dyDescent="0.2">
      <c r="D1066" s="104"/>
      <c r="E1066" s="105"/>
      <c r="G1066" s="106"/>
      <c r="I1066" s="106"/>
      <c r="K1066" s="106"/>
      <c r="M1066" s="106"/>
    </row>
    <row r="1067" spans="4:13" s="96" customFormat="1" ht="22.5" customHeight="1" x14ac:dyDescent="0.2">
      <c r="D1067" s="104"/>
      <c r="E1067" s="105"/>
      <c r="G1067" s="106"/>
      <c r="I1067" s="106"/>
      <c r="K1067" s="106"/>
      <c r="M1067" s="106"/>
    </row>
    <row r="1068" spans="4:13" s="96" customFormat="1" ht="22.5" customHeight="1" x14ac:dyDescent="0.2">
      <c r="D1068" s="104"/>
      <c r="E1068" s="105"/>
      <c r="G1068" s="106"/>
      <c r="I1068" s="106"/>
      <c r="K1068" s="106"/>
      <c r="M1068" s="106"/>
    </row>
    <row r="1069" spans="4:13" s="96" customFormat="1" ht="22.5" customHeight="1" x14ac:dyDescent="0.2">
      <c r="D1069" s="104"/>
      <c r="E1069" s="105"/>
      <c r="G1069" s="106"/>
      <c r="I1069" s="106"/>
      <c r="K1069" s="106"/>
      <c r="M1069" s="106"/>
    </row>
    <row r="1070" spans="4:13" s="96" customFormat="1" ht="22.5" customHeight="1" x14ac:dyDescent="0.2">
      <c r="D1070" s="104"/>
      <c r="E1070" s="105"/>
      <c r="G1070" s="106"/>
      <c r="I1070" s="106"/>
      <c r="K1070" s="106"/>
      <c r="M1070" s="106"/>
    </row>
    <row r="1071" spans="4:13" s="96" customFormat="1" ht="22.5" customHeight="1" x14ac:dyDescent="0.2">
      <c r="D1071" s="104"/>
      <c r="E1071" s="105"/>
      <c r="G1071" s="106"/>
      <c r="I1071" s="106"/>
      <c r="K1071" s="106"/>
      <c r="M1071" s="106"/>
    </row>
    <row r="1072" spans="4:13" s="96" customFormat="1" ht="22.5" customHeight="1" x14ac:dyDescent="0.2">
      <c r="D1072" s="104"/>
      <c r="E1072" s="105"/>
      <c r="G1072" s="106"/>
      <c r="I1072" s="106"/>
      <c r="K1072" s="106"/>
      <c r="M1072" s="106"/>
    </row>
    <row r="1073" spans="4:13" s="96" customFormat="1" ht="22.5" customHeight="1" x14ac:dyDescent="0.2">
      <c r="D1073" s="104"/>
      <c r="E1073" s="105"/>
      <c r="G1073" s="106"/>
      <c r="I1073" s="106"/>
      <c r="K1073" s="106"/>
      <c r="M1073" s="106"/>
    </row>
    <row r="1074" spans="4:13" s="96" customFormat="1" ht="22.5" customHeight="1" x14ac:dyDescent="0.2">
      <c r="D1074" s="104"/>
      <c r="E1074" s="105"/>
      <c r="G1074" s="106"/>
      <c r="I1074" s="106"/>
      <c r="K1074" s="106"/>
      <c r="M1074" s="106"/>
    </row>
    <row r="1075" spans="4:13" s="96" customFormat="1" ht="22.5" customHeight="1" x14ac:dyDescent="0.2">
      <c r="D1075" s="104"/>
      <c r="E1075" s="105"/>
      <c r="G1075" s="106"/>
      <c r="I1075" s="106"/>
      <c r="K1075" s="106"/>
      <c r="M1075" s="106"/>
    </row>
    <row r="1076" spans="4:13" s="96" customFormat="1" ht="22.5" customHeight="1" x14ac:dyDescent="0.2">
      <c r="D1076" s="104"/>
      <c r="E1076" s="105"/>
      <c r="G1076" s="106"/>
      <c r="I1076" s="106"/>
      <c r="K1076" s="106"/>
      <c r="M1076" s="106"/>
    </row>
    <row r="1077" spans="4:13" s="96" customFormat="1" ht="22.5" customHeight="1" x14ac:dyDescent="0.2">
      <c r="D1077" s="104"/>
      <c r="E1077" s="105"/>
      <c r="G1077" s="106"/>
      <c r="I1077" s="106"/>
      <c r="K1077" s="106"/>
      <c r="M1077" s="106"/>
    </row>
    <row r="1078" spans="4:13" s="96" customFormat="1" ht="22.5" customHeight="1" x14ac:dyDescent="0.2">
      <c r="D1078" s="104"/>
      <c r="E1078" s="105"/>
      <c r="G1078" s="106"/>
      <c r="I1078" s="106"/>
      <c r="K1078" s="106"/>
      <c r="M1078" s="106"/>
    </row>
    <row r="1079" spans="4:13" s="96" customFormat="1" ht="22.5" customHeight="1" x14ac:dyDescent="0.2">
      <c r="D1079" s="104"/>
      <c r="E1079" s="105"/>
      <c r="G1079" s="106"/>
      <c r="I1079" s="106"/>
      <c r="K1079" s="106"/>
      <c r="M1079" s="106"/>
    </row>
    <row r="1080" spans="4:13" s="96" customFormat="1" ht="22.5" customHeight="1" x14ac:dyDescent="0.2">
      <c r="D1080" s="104"/>
      <c r="E1080" s="105"/>
      <c r="G1080" s="106"/>
      <c r="I1080" s="106"/>
      <c r="K1080" s="106"/>
      <c r="M1080" s="106"/>
    </row>
    <row r="1081" spans="4:13" s="96" customFormat="1" ht="22.5" customHeight="1" x14ac:dyDescent="0.2">
      <c r="D1081" s="104"/>
      <c r="E1081" s="105"/>
      <c r="G1081" s="106"/>
      <c r="I1081" s="106"/>
      <c r="K1081" s="106"/>
      <c r="M1081" s="106"/>
    </row>
    <row r="1082" spans="4:13" s="96" customFormat="1" ht="22.5" customHeight="1" x14ac:dyDescent="0.2">
      <c r="D1082" s="104"/>
      <c r="E1082" s="105"/>
      <c r="G1082" s="106"/>
      <c r="I1082" s="106"/>
      <c r="K1082" s="106"/>
      <c r="M1082" s="106"/>
    </row>
    <row r="1083" spans="4:13" s="96" customFormat="1" ht="22.5" customHeight="1" x14ac:dyDescent="0.2">
      <c r="D1083" s="104"/>
      <c r="E1083" s="105"/>
      <c r="G1083" s="106"/>
      <c r="I1083" s="106"/>
      <c r="K1083" s="106"/>
      <c r="M1083" s="106"/>
    </row>
    <row r="1084" spans="4:13" s="96" customFormat="1" ht="22.5" customHeight="1" x14ac:dyDescent="0.2">
      <c r="D1084" s="104"/>
      <c r="E1084" s="105"/>
      <c r="G1084" s="106"/>
      <c r="I1084" s="106"/>
      <c r="K1084" s="106"/>
      <c r="M1084" s="106"/>
    </row>
    <row r="1085" spans="4:13" s="96" customFormat="1" ht="22.5" customHeight="1" x14ac:dyDescent="0.2">
      <c r="D1085" s="104"/>
      <c r="E1085" s="105"/>
      <c r="G1085" s="106"/>
      <c r="I1085" s="106"/>
      <c r="K1085" s="106"/>
      <c r="M1085" s="106"/>
    </row>
    <row r="1086" spans="4:13" s="96" customFormat="1" ht="22.5" customHeight="1" x14ac:dyDescent="0.2">
      <c r="D1086" s="104"/>
      <c r="E1086" s="105"/>
      <c r="G1086" s="106"/>
      <c r="I1086" s="106"/>
      <c r="K1086" s="106"/>
      <c r="M1086" s="106"/>
    </row>
    <row r="1087" spans="4:13" s="96" customFormat="1" ht="22.5" customHeight="1" x14ac:dyDescent="0.2">
      <c r="D1087" s="104"/>
      <c r="E1087" s="105"/>
      <c r="G1087" s="106"/>
      <c r="I1087" s="106"/>
      <c r="K1087" s="106"/>
      <c r="M1087" s="106"/>
    </row>
    <row r="1088" spans="4:13" s="96" customFormat="1" ht="22.5" customHeight="1" x14ac:dyDescent="0.2">
      <c r="D1088" s="104"/>
      <c r="E1088" s="105"/>
      <c r="G1088" s="106"/>
      <c r="I1088" s="106"/>
      <c r="K1088" s="106"/>
      <c r="M1088" s="106"/>
    </row>
    <row r="1089" spans="4:13" s="96" customFormat="1" ht="22.5" customHeight="1" x14ac:dyDescent="0.2">
      <c r="D1089" s="104"/>
      <c r="E1089" s="105"/>
      <c r="G1089" s="106"/>
      <c r="I1089" s="106"/>
      <c r="K1089" s="106"/>
      <c r="M1089" s="106"/>
    </row>
    <row r="1090" spans="4:13" s="96" customFormat="1" ht="22.5" customHeight="1" x14ac:dyDescent="0.2">
      <c r="D1090" s="104"/>
      <c r="E1090" s="105"/>
      <c r="G1090" s="106"/>
      <c r="I1090" s="106"/>
      <c r="K1090" s="106"/>
      <c r="M1090" s="106"/>
    </row>
    <row r="1091" spans="4:13" s="96" customFormat="1" ht="22.5" customHeight="1" x14ac:dyDescent="0.2">
      <c r="D1091" s="104"/>
      <c r="E1091" s="105"/>
      <c r="G1091" s="106"/>
      <c r="I1091" s="106"/>
      <c r="K1091" s="106"/>
      <c r="M1091" s="106"/>
    </row>
    <row r="1092" spans="4:13" s="96" customFormat="1" ht="22.5" customHeight="1" x14ac:dyDescent="0.2">
      <c r="D1092" s="104"/>
      <c r="E1092" s="105"/>
      <c r="G1092" s="106"/>
      <c r="I1092" s="106"/>
      <c r="K1092" s="106"/>
      <c r="M1092" s="106"/>
    </row>
    <row r="1093" spans="4:13" s="96" customFormat="1" ht="22.5" customHeight="1" x14ac:dyDescent="0.2">
      <c r="D1093" s="104"/>
      <c r="E1093" s="105"/>
      <c r="G1093" s="106"/>
      <c r="I1093" s="106"/>
      <c r="K1093" s="106"/>
      <c r="M1093" s="106"/>
    </row>
    <row r="1094" spans="4:13" s="96" customFormat="1" ht="22.5" customHeight="1" x14ac:dyDescent="0.2">
      <c r="D1094" s="104"/>
      <c r="E1094" s="105"/>
      <c r="G1094" s="106"/>
      <c r="I1094" s="106"/>
      <c r="K1094" s="106"/>
      <c r="M1094" s="106"/>
    </row>
    <row r="1095" spans="4:13" s="96" customFormat="1" ht="22.5" customHeight="1" x14ac:dyDescent="0.2">
      <c r="D1095" s="104"/>
      <c r="E1095" s="105"/>
      <c r="G1095" s="106"/>
      <c r="I1095" s="106"/>
      <c r="K1095" s="106"/>
      <c r="M1095" s="106"/>
    </row>
    <row r="1096" spans="4:13" s="96" customFormat="1" ht="22.5" customHeight="1" x14ac:dyDescent="0.2">
      <c r="D1096" s="104"/>
      <c r="E1096" s="105"/>
      <c r="G1096" s="106"/>
      <c r="I1096" s="106"/>
      <c r="K1096" s="106"/>
      <c r="M1096" s="106"/>
    </row>
    <row r="1097" spans="4:13" s="96" customFormat="1" ht="22.5" customHeight="1" x14ac:dyDescent="0.2">
      <c r="D1097" s="104"/>
      <c r="E1097" s="105"/>
      <c r="G1097" s="106"/>
      <c r="I1097" s="106"/>
      <c r="K1097" s="106"/>
      <c r="M1097" s="106"/>
    </row>
    <row r="1098" spans="4:13" s="96" customFormat="1" ht="22.5" customHeight="1" x14ac:dyDescent="0.2">
      <c r="D1098" s="104"/>
      <c r="E1098" s="105"/>
      <c r="G1098" s="106"/>
      <c r="I1098" s="106"/>
      <c r="K1098" s="106"/>
      <c r="M1098" s="106"/>
    </row>
    <row r="1099" spans="4:13" s="96" customFormat="1" ht="22.5" customHeight="1" x14ac:dyDescent="0.2">
      <c r="D1099" s="104"/>
      <c r="E1099" s="105"/>
      <c r="G1099" s="106"/>
      <c r="I1099" s="106"/>
      <c r="K1099" s="106"/>
      <c r="M1099" s="106"/>
    </row>
    <row r="1100" spans="4:13" s="96" customFormat="1" ht="22.5" customHeight="1" x14ac:dyDescent="0.2">
      <c r="D1100" s="104"/>
      <c r="E1100" s="105"/>
      <c r="G1100" s="106"/>
      <c r="I1100" s="106"/>
      <c r="K1100" s="106"/>
      <c r="M1100" s="106"/>
    </row>
    <row r="1101" spans="4:13" s="96" customFormat="1" ht="22.5" customHeight="1" x14ac:dyDescent="0.2">
      <c r="D1101" s="104"/>
      <c r="E1101" s="105"/>
      <c r="G1101" s="106"/>
      <c r="I1101" s="106"/>
      <c r="K1101" s="106"/>
      <c r="M1101" s="106"/>
    </row>
    <row r="1102" spans="4:13" s="96" customFormat="1" ht="22.5" customHeight="1" x14ac:dyDescent="0.2">
      <c r="D1102" s="104"/>
      <c r="E1102" s="105"/>
      <c r="G1102" s="106"/>
      <c r="I1102" s="106"/>
      <c r="K1102" s="106"/>
      <c r="M1102" s="106"/>
    </row>
    <row r="1103" spans="4:13" s="96" customFormat="1" ht="22.5" customHeight="1" x14ac:dyDescent="0.2">
      <c r="D1103" s="104"/>
      <c r="E1103" s="105"/>
      <c r="G1103" s="106"/>
      <c r="I1103" s="106"/>
      <c r="K1103" s="106"/>
      <c r="M1103" s="106"/>
    </row>
    <row r="1104" spans="4:13" s="96" customFormat="1" ht="22.5" customHeight="1" x14ac:dyDescent="0.2">
      <c r="D1104" s="104"/>
      <c r="E1104" s="105"/>
      <c r="G1104" s="106"/>
      <c r="I1104" s="106"/>
      <c r="K1104" s="106"/>
      <c r="M1104" s="106"/>
    </row>
    <row r="1105" spans="4:13" s="96" customFormat="1" ht="22.5" customHeight="1" x14ac:dyDescent="0.2">
      <c r="D1105" s="104"/>
      <c r="E1105" s="105"/>
      <c r="G1105" s="106"/>
      <c r="I1105" s="106"/>
      <c r="K1105" s="106"/>
      <c r="M1105" s="106"/>
    </row>
    <row r="1106" spans="4:13" s="96" customFormat="1" ht="22.5" customHeight="1" x14ac:dyDescent="0.2">
      <c r="D1106" s="104"/>
      <c r="E1106" s="105"/>
      <c r="G1106" s="106"/>
      <c r="I1106" s="106"/>
      <c r="K1106" s="106"/>
      <c r="M1106" s="106"/>
    </row>
    <row r="1107" spans="4:13" s="96" customFormat="1" ht="22.5" customHeight="1" x14ac:dyDescent="0.2">
      <c r="D1107" s="104"/>
      <c r="E1107" s="105"/>
      <c r="G1107" s="106"/>
      <c r="I1107" s="106"/>
      <c r="K1107" s="106"/>
      <c r="M1107" s="106"/>
    </row>
    <row r="1108" spans="4:13" s="96" customFormat="1" ht="22.5" customHeight="1" x14ac:dyDescent="0.2">
      <c r="D1108" s="104"/>
      <c r="E1108" s="105"/>
      <c r="G1108" s="106"/>
      <c r="I1108" s="106"/>
      <c r="K1108" s="106"/>
      <c r="M1108" s="106"/>
    </row>
    <row r="1109" spans="4:13" s="96" customFormat="1" ht="22.5" customHeight="1" x14ac:dyDescent="0.2">
      <c r="D1109" s="104"/>
      <c r="E1109" s="105"/>
      <c r="G1109" s="106"/>
      <c r="I1109" s="106"/>
      <c r="K1109" s="106"/>
      <c r="M1109" s="106"/>
    </row>
    <row r="1110" spans="4:13" s="96" customFormat="1" ht="22.5" customHeight="1" x14ac:dyDescent="0.2">
      <c r="D1110" s="104"/>
      <c r="E1110" s="105"/>
      <c r="G1110" s="106"/>
      <c r="I1110" s="106"/>
      <c r="K1110" s="106"/>
      <c r="M1110" s="106"/>
    </row>
    <row r="1111" spans="4:13" s="96" customFormat="1" ht="22.5" customHeight="1" x14ac:dyDescent="0.2">
      <c r="D1111" s="104"/>
      <c r="E1111" s="105"/>
      <c r="G1111" s="106"/>
      <c r="I1111" s="106"/>
      <c r="K1111" s="106"/>
      <c r="M1111" s="106"/>
    </row>
    <row r="1112" spans="4:13" s="96" customFormat="1" ht="22.5" customHeight="1" x14ac:dyDescent="0.2">
      <c r="D1112" s="104"/>
      <c r="E1112" s="105"/>
      <c r="G1112" s="106"/>
      <c r="I1112" s="106"/>
      <c r="K1112" s="106"/>
      <c r="M1112" s="106"/>
    </row>
    <row r="1113" spans="4:13" s="96" customFormat="1" ht="22.5" customHeight="1" x14ac:dyDescent="0.2">
      <c r="D1113" s="104"/>
      <c r="E1113" s="105"/>
      <c r="G1113" s="106"/>
      <c r="I1113" s="106"/>
      <c r="K1113" s="106"/>
      <c r="M1113" s="106"/>
    </row>
    <row r="1114" spans="4:13" s="96" customFormat="1" ht="22.5" customHeight="1" x14ac:dyDescent="0.2">
      <c r="D1114" s="104"/>
      <c r="E1114" s="105"/>
      <c r="G1114" s="106"/>
      <c r="I1114" s="106"/>
      <c r="K1114" s="106"/>
      <c r="M1114" s="106"/>
    </row>
    <row r="1115" spans="4:13" s="96" customFormat="1" ht="22.5" customHeight="1" x14ac:dyDescent="0.2">
      <c r="D1115" s="104"/>
      <c r="E1115" s="105"/>
      <c r="G1115" s="106"/>
      <c r="I1115" s="106"/>
      <c r="K1115" s="106"/>
      <c r="M1115" s="106"/>
    </row>
    <row r="1116" spans="4:13" s="96" customFormat="1" ht="22.5" customHeight="1" x14ac:dyDescent="0.2">
      <c r="D1116" s="104"/>
      <c r="E1116" s="105"/>
      <c r="G1116" s="106"/>
      <c r="I1116" s="106"/>
      <c r="K1116" s="106"/>
      <c r="M1116" s="106"/>
    </row>
    <row r="1117" spans="4:13" s="96" customFormat="1" ht="22.5" customHeight="1" x14ac:dyDescent="0.2">
      <c r="D1117" s="104"/>
      <c r="E1117" s="105"/>
      <c r="G1117" s="106"/>
      <c r="I1117" s="106"/>
      <c r="K1117" s="106"/>
      <c r="M1117" s="106"/>
    </row>
    <row r="1118" spans="4:13" s="96" customFormat="1" ht="22.5" customHeight="1" x14ac:dyDescent="0.2">
      <c r="D1118" s="104"/>
      <c r="E1118" s="105"/>
      <c r="G1118" s="106"/>
      <c r="I1118" s="106"/>
      <c r="K1118" s="106"/>
      <c r="M1118" s="106"/>
    </row>
    <row r="1119" spans="4:13" s="96" customFormat="1" ht="22.5" customHeight="1" x14ac:dyDescent="0.2">
      <c r="D1119" s="104"/>
      <c r="E1119" s="105"/>
      <c r="G1119" s="106"/>
      <c r="I1119" s="106"/>
      <c r="K1119" s="106"/>
      <c r="M1119" s="106"/>
    </row>
    <row r="1120" spans="4:13" s="96" customFormat="1" ht="22.5" customHeight="1" x14ac:dyDescent="0.2">
      <c r="D1120" s="104"/>
      <c r="E1120" s="105"/>
      <c r="G1120" s="106"/>
      <c r="I1120" s="106"/>
      <c r="K1120" s="106"/>
      <c r="M1120" s="106"/>
    </row>
    <row r="1121" spans="4:13" s="96" customFormat="1" ht="22.5" customHeight="1" x14ac:dyDescent="0.2">
      <c r="D1121" s="104"/>
      <c r="E1121" s="105"/>
      <c r="G1121" s="106"/>
      <c r="I1121" s="106"/>
      <c r="K1121" s="106"/>
      <c r="M1121" s="106"/>
    </row>
    <row r="1122" spans="4:13" s="96" customFormat="1" ht="22.5" customHeight="1" x14ac:dyDescent="0.2">
      <c r="D1122" s="104"/>
      <c r="E1122" s="105"/>
      <c r="G1122" s="106"/>
      <c r="I1122" s="106"/>
      <c r="K1122" s="106"/>
      <c r="M1122" s="106"/>
    </row>
    <row r="1123" spans="4:13" s="96" customFormat="1" ht="22.5" customHeight="1" x14ac:dyDescent="0.2">
      <c r="D1123" s="104"/>
      <c r="E1123" s="105"/>
      <c r="G1123" s="106"/>
      <c r="I1123" s="106"/>
      <c r="K1123" s="106"/>
      <c r="M1123" s="106"/>
    </row>
    <row r="1124" spans="4:13" s="96" customFormat="1" ht="22.5" customHeight="1" x14ac:dyDescent="0.2">
      <c r="D1124" s="104"/>
      <c r="E1124" s="105"/>
      <c r="G1124" s="106"/>
      <c r="I1124" s="106"/>
      <c r="K1124" s="106"/>
      <c r="M1124" s="106"/>
    </row>
    <row r="1125" spans="4:13" s="96" customFormat="1" ht="22.5" customHeight="1" x14ac:dyDescent="0.2">
      <c r="D1125" s="104"/>
      <c r="E1125" s="105"/>
      <c r="G1125" s="106"/>
      <c r="I1125" s="106"/>
      <c r="K1125" s="106"/>
      <c r="M1125" s="106"/>
    </row>
    <row r="1126" spans="4:13" s="96" customFormat="1" ht="22.5" customHeight="1" x14ac:dyDescent="0.2">
      <c r="D1126" s="104"/>
      <c r="E1126" s="105"/>
      <c r="G1126" s="106"/>
      <c r="I1126" s="106"/>
      <c r="K1126" s="106"/>
      <c r="M1126" s="106"/>
    </row>
    <row r="1127" spans="4:13" s="96" customFormat="1" ht="22.5" customHeight="1" x14ac:dyDescent="0.2">
      <c r="D1127" s="104"/>
      <c r="E1127" s="105"/>
      <c r="G1127" s="106"/>
      <c r="I1127" s="106"/>
      <c r="K1127" s="106"/>
      <c r="M1127" s="106"/>
    </row>
    <row r="1128" spans="4:13" s="96" customFormat="1" ht="22.5" customHeight="1" x14ac:dyDescent="0.2">
      <c r="D1128" s="104"/>
      <c r="E1128" s="105"/>
      <c r="G1128" s="106"/>
      <c r="I1128" s="106"/>
      <c r="K1128" s="106"/>
      <c r="M1128" s="106"/>
    </row>
    <row r="1129" spans="4:13" s="96" customFormat="1" ht="22.5" customHeight="1" x14ac:dyDescent="0.2">
      <c r="D1129" s="104"/>
      <c r="E1129" s="105"/>
      <c r="G1129" s="106"/>
      <c r="I1129" s="106"/>
      <c r="K1129" s="106"/>
      <c r="M1129" s="106"/>
    </row>
    <row r="1130" spans="4:13" s="96" customFormat="1" ht="22.5" customHeight="1" x14ac:dyDescent="0.2">
      <c r="D1130" s="104"/>
      <c r="E1130" s="105"/>
      <c r="G1130" s="106"/>
      <c r="I1130" s="106"/>
      <c r="K1130" s="106"/>
      <c r="M1130" s="106"/>
    </row>
    <row r="1131" spans="4:13" s="96" customFormat="1" ht="22.5" customHeight="1" x14ac:dyDescent="0.2">
      <c r="D1131" s="104"/>
      <c r="E1131" s="105"/>
      <c r="G1131" s="106"/>
      <c r="I1131" s="106"/>
      <c r="K1131" s="106"/>
      <c r="M1131" s="106"/>
    </row>
    <row r="1132" spans="4:13" s="96" customFormat="1" ht="22.5" customHeight="1" x14ac:dyDescent="0.2">
      <c r="D1132" s="104"/>
      <c r="E1132" s="105"/>
      <c r="G1132" s="106"/>
      <c r="I1132" s="106"/>
      <c r="K1132" s="106"/>
      <c r="M1132" s="106"/>
    </row>
    <row r="1133" spans="4:13" s="96" customFormat="1" ht="22.5" customHeight="1" x14ac:dyDescent="0.2">
      <c r="D1133" s="104"/>
      <c r="E1133" s="105"/>
      <c r="G1133" s="106"/>
      <c r="I1133" s="106"/>
      <c r="K1133" s="106"/>
      <c r="M1133" s="106"/>
    </row>
    <row r="1134" spans="4:13" s="96" customFormat="1" ht="22.5" customHeight="1" x14ac:dyDescent="0.2">
      <c r="D1134" s="104"/>
      <c r="E1134" s="105"/>
      <c r="G1134" s="106"/>
      <c r="I1134" s="106"/>
      <c r="K1134" s="106"/>
      <c r="M1134" s="106"/>
    </row>
    <row r="1135" spans="4:13" s="96" customFormat="1" ht="22.5" customHeight="1" x14ac:dyDescent="0.2">
      <c r="D1135" s="104"/>
      <c r="E1135" s="105"/>
      <c r="G1135" s="106"/>
      <c r="I1135" s="106"/>
      <c r="K1135" s="106"/>
      <c r="M1135" s="106"/>
    </row>
    <row r="1136" spans="4:13" s="96" customFormat="1" ht="22.5" customHeight="1" x14ac:dyDescent="0.2">
      <c r="D1136" s="104"/>
      <c r="E1136" s="105"/>
      <c r="G1136" s="106"/>
      <c r="I1136" s="106"/>
      <c r="K1136" s="106"/>
      <c r="M1136" s="106"/>
    </row>
    <row r="1137" spans="4:13" s="96" customFormat="1" ht="22.5" customHeight="1" x14ac:dyDescent="0.2">
      <c r="D1137" s="104"/>
      <c r="E1137" s="105"/>
      <c r="G1137" s="106"/>
      <c r="I1137" s="106"/>
      <c r="K1137" s="106"/>
      <c r="M1137" s="106"/>
    </row>
    <row r="1138" spans="4:13" s="96" customFormat="1" ht="22.5" customHeight="1" x14ac:dyDescent="0.2">
      <c r="D1138" s="104"/>
      <c r="E1138" s="105"/>
      <c r="G1138" s="106"/>
      <c r="I1138" s="106"/>
      <c r="K1138" s="106"/>
      <c r="M1138" s="106"/>
    </row>
    <row r="1139" spans="4:13" s="96" customFormat="1" ht="22.5" customHeight="1" x14ac:dyDescent="0.2">
      <c r="D1139" s="104"/>
      <c r="E1139" s="105"/>
      <c r="G1139" s="106"/>
      <c r="I1139" s="106"/>
      <c r="K1139" s="106"/>
      <c r="M1139" s="106"/>
    </row>
    <row r="1140" spans="4:13" s="96" customFormat="1" ht="22.5" customHeight="1" x14ac:dyDescent="0.2">
      <c r="D1140" s="104"/>
      <c r="E1140" s="105"/>
      <c r="G1140" s="106"/>
      <c r="I1140" s="106"/>
      <c r="K1140" s="106"/>
      <c r="M1140" s="106"/>
    </row>
    <row r="1141" spans="4:13" s="96" customFormat="1" ht="22.5" customHeight="1" x14ac:dyDescent="0.2">
      <c r="D1141" s="104"/>
      <c r="E1141" s="105"/>
      <c r="G1141" s="106"/>
      <c r="I1141" s="106"/>
      <c r="K1141" s="106"/>
      <c r="M1141" s="106"/>
    </row>
    <row r="1142" spans="4:13" s="96" customFormat="1" ht="22.5" customHeight="1" x14ac:dyDescent="0.2">
      <c r="D1142" s="104"/>
      <c r="E1142" s="105"/>
      <c r="G1142" s="106"/>
      <c r="I1142" s="106"/>
      <c r="K1142" s="106"/>
      <c r="M1142" s="106"/>
    </row>
    <row r="1143" spans="4:13" s="96" customFormat="1" ht="22.5" customHeight="1" x14ac:dyDescent="0.2">
      <c r="D1143" s="104"/>
      <c r="E1143" s="105"/>
      <c r="G1143" s="106"/>
      <c r="I1143" s="106"/>
      <c r="K1143" s="106"/>
      <c r="M1143" s="106"/>
    </row>
    <row r="1144" spans="4:13" s="96" customFormat="1" ht="22.5" customHeight="1" x14ac:dyDescent="0.2">
      <c r="D1144" s="104"/>
      <c r="E1144" s="105"/>
      <c r="G1144" s="106"/>
      <c r="I1144" s="106"/>
      <c r="K1144" s="106"/>
      <c r="M1144" s="106"/>
    </row>
    <row r="1145" spans="4:13" s="96" customFormat="1" ht="22.5" customHeight="1" x14ac:dyDescent="0.2">
      <c r="D1145" s="104"/>
      <c r="E1145" s="105"/>
      <c r="G1145" s="106"/>
      <c r="I1145" s="106"/>
      <c r="K1145" s="106"/>
      <c r="M1145" s="106"/>
    </row>
    <row r="1146" spans="4:13" s="96" customFormat="1" ht="22.5" customHeight="1" x14ac:dyDescent="0.2">
      <c r="D1146" s="104"/>
      <c r="E1146" s="105"/>
      <c r="G1146" s="106"/>
      <c r="I1146" s="106"/>
      <c r="K1146" s="106"/>
      <c r="M1146" s="106"/>
    </row>
    <row r="1147" spans="4:13" s="96" customFormat="1" ht="22.5" customHeight="1" x14ac:dyDescent="0.2">
      <c r="D1147" s="104"/>
      <c r="E1147" s="105"/>
      <c r="G1147" s="106"/>
      <c r="I1147" s="106"/>
      <c r="K1147" s="106"/>
      <c r="M1147" s="106"/>
    </row>
    <row r="1148" spans="4:13" s="96" customFormat="1" ht="22.5" customHeight="1" x14ac:dyDescent="0.2">
      <c r="D1148" s="104"/>
      <c r="E1148" s="105"/>
      <c r="G1148" s="106"/>
      <c r="I1148" s="106"/>
      <c r="K1148" s="106"/>
      <c r="M1148" s="106"/>
    </row>
    <row r="1149" spans="4:13" s="96" customFormat="1" ht="22.5" customHeight="1" x14ac:dyDescent="0.2">
      <c r="D1149" s="104"/>
      <c r="E1149" s="105"/>
      <c r="G1149" s="106"/>
      <c r="I1149" s="106"/>
      <c r="K1149" s="106"/>
      <c r="M1149" s="106"/>
    </row>
    <row r="1150" spans="4:13" s="96" customFormat="1" ht="22.5" customHeight="1" x14ac:dyDescent="0.2">
      <c r="D1150" s="104"/>
      <c r="E1150" s="105"/>
      <c r="G1150" s="106"/>
      <c r="I1150" s="106"/>
      <c r="K1150" s="106"/>
      <c r="M1150" s="106"/>
    </row>
    <row r="1151" spans="4:13" s="96" customFormat="1" ht="22.5" customHeight="1" x14ac:dyDescent="0.2">
      <c r="D1151" s="104"/>
      <c r="E1151" s="105"/>
      <c r="G1151" s="106"/>
      <c r="I1151" s="106"/>
      <c r="K1151" s="106"/>
      <c r="M1151" s="106"/>
    </row>
    <row r="1152" spans="4:13" s="96" customFormat="1" ht="22.5" customHeight="1" x14ac:dyDescent="0.2">
      <c r="D1152" s="104"/>
      <c r="E1152" s="105"/>
      <c r="G1152" s="106"/>
      <c r="I1152" s="106"/>
      <c r="K1152" s="106"/>
      <c r="M1152" s="106"/>
    </row>
    <row r="1153" spans="4:13" s="96" customFormat="1" ht="22.5" customHeight="1" x14ac:dyDescent="0.2">
      <c r="D1153" s="104"/>
      <c r="E1153" s="105"/>
      <c r="G1153" s="106"/>
      <c r="I1153" s="106"/>
      <c r="K1153" s="106"/>
      <c r="M1153" s="106"/>
    </row>
    <row r="1154" spans="4:13" s="96" customFormat="1" ht="22.5" customHeight="1" x14ac:dyDescent="0.2">
      <c r="D1154" s="104"/>
      <c r="E1154" s="105"/>
      <c r="G1154" s="106"/>
      <c r="I1154" s="106"/>
      <c r="K1154" s="106"/>
      <c r="M1154" s="106"/>
    </row>
    <row r="1155" spans="4:13" s="96" customFormat="1" ht="22.5" customHeight="1" x14ac:dyDescent="0.2">
      <c r="D1155" s="104"/>
      <c r="E1155" s="105"/>
      <c r="G1155" s="106"/>
      <c r="I1155" s="106"/>
      <c r="K1155" s="106"/>
      <c r="M1155" s="106"/>
    </row>
    <row r="1156" spans="4:13" s="96" customFormat="1" ht="22.5" customHeight="1" x14ac:dyDescent="0.2">
      <c r="D1156" s="104"/>
      <c r="E1156" s="105"/>
      <c r="G1156" s="106"/>
      <c r="I1156" s="106"/>
      <c r="K1156" s="106"/>
      <c r="M1156" s="106"/>
    </row>
    <row r="1157" spans="4:13" s="96" customFormat="1" ht="22.5" customHeight="1" x14ac:dyDescent="0.2">
      <c r="D1157" s="104"/>
      <c r="E1157" s="105"/>
      <c r="G1157" s="106"/>
      <c r="I1157" s="106"/>
      <c r="K1157" s="106"/>
      <c r="M1157" s="106"/>
    </row>
    <row r="1158" spans="4:13" s="96" customFormat="1" ht="22.5" customHeight="1" x14ac:dyDescent="0.2">
      <c r="D1158" s="104"/>
      <c r="E1158" s="105"/>
      <c r="G1158" s="106"/>
      <c r="I1158" s="106"/>
      <c r="K1158" s="106"/>
      <c r="M1158" s="106"/>
    </row>
    <row r="1159" spans="4:13" s="96" customFormat="1" ht="22.5" customHeight="1" x14ac:dyDescent="0.2">
      <c r="D1159" s="104"/>
      <c r="E1159" s="105"/>
      <c r="G1159" s="106"/>
      <c r="I1159" s="106"/>
      <c r="K1159" s="106"/>
      <c r="M1159" s="106"/>
    </row>
    <row r="1160" spans="4:13" s="96" customFormat="1" ht="22.5" customHeight="1" x14ac:dyDescent="0.2">
      <c r="D1160" s="104"/>
      <c r="E1160" s="105"/>
      <c r="G1160" s="106"/>
      <c r="I1160" s="106"/>
      <c r="K1160" s="106"/>
      <c r="M1160" s="106"/>
    </row>
    <row r="1161" spans="4:13" s="96" customFormat="1" ht="22.5" customHeight="1" x14ac:dyDescent="0.2">
      <c r="D1161" s="104"/>
      <c r="E1161" s="105"/>
      <c r="G1161" s="106"/>
      <c r="I1161" s="106"/>
      <c r="K1161" s="106"/>
      <c r="M1161" s="106"/>
    </row>
    <row r="1162" spans="4:13" s="96" customFormat="1" ht="22.5" customHeight="1" x14ac:dyDescent="0.2">
      <c r="D1162" s="104"/>
      <c r="E1162" s="105"/>
      <c r="G1162" s="106"/>
      <c r="I1162" s="106"/>
      <c r="K1162" s="106"/>
      <c r="M1162" s="106"/>
    </row>
    <row r="1163" spans="4:13" s="96" customFormat="1" ht="22.5" customHeight="1" x14ac:dyDescent="0.2">
      <c r="D1163" s="104"/>
      <c r="E1163" s="105"/>
      <c r="G1163" s="106"/>
      <c r="I1163" s="106"/>
      <c r="K1163" s="106"/>
      <c r="M1163" s="106"/>
    </row>
    <row r="1164" spans="4:13" s="96" customFormat="1" ht="22.5" customHeight="1" x14ac:dyDescent="0.2">
      <c r="D1164" s="104"/>
      <c r="E1164" s="105"/>
      <c r="G1164" s="106"/>
      <c r="I1164" s="106"/>
      <c r="K1164" s="106"/>
      <c r="M1164" s="106"/>
    </row>
    <row r="1165" spans="4:13" s="96" customFormat="1" ht="22.5" customHeight="1" x14ac:dyDescent="0.2">
      <c r="D1165" s="104"/>
      <c r="E1165" s="105"/>
      <c r="G1165" s="106"/>
      <c r="I1165" s="106"/>
      <c r="K1165" s="106"/>
      <c r="M1165" s="106"/>
    </row>
    <row r="1166" spans="4:13" s="96" customFormat="1" ht="22.5" customHeight="1" x14ac:dyDescent="0.2">
      <c r="D1166" s="104"/>
      <c r="E1166" s="105"/>
      <c r="G1166" s="106"/>
      <c r="I1166" s="106"/>
      <c r="K1166" s="106"/>
      <c r="M1166" s="106"/>
    </row>
    <row r="1167" spans="4:13" s="96" customFormat="1" ht="22.5" customHeight="1" x14ac:dyDescent="0.2">
      <c r="D1167" s="104"/>
      <c r="E1167" s="105"/>
      <c r="G1167" s="106"/>
      <c r="I1167" s="106"/>
      <c r="K1167" s="106"/>
      <c r="M1167" s="106"/>
    </row>
    <row r="1168" spans="4:13" s="96" customFormat="1" ht="22.5" customHeight="1" x14ac:dyDescent="0.2">
      <c r="D1168" s="104"/>
      <c r="E1168" s="105"/>
      <c r="G1168" s="106"/>
      <c r="I1168" s="106"/>
      <c r="K1168" s="106"/>
      <c r="M1168" s="106"/>
    </row>
    <row r="1169" spans="4:13" s="96" customFormat="1" ht="22.5" customHeight="1" x14ac:dyDescent="0.2">
      <c r="D1169" s="104"/>
      <c r="E1169" s="105"/>
      <c r="G1169" s="106"/>
      <c r="I1169" s="106"/>
      <c r="K1169" s="106"/>
      <c r="M1169" s="106"/>
    </row>
    <row r="1170" spans="4:13" s="96" customFormat="1" ht="22.5" customHeight="1" x14ac:dyDescent="0.2">
      <c r="D1170" s="104"/>
      <c r="E1170" s="105"/>
      <c r="G1170" s="106"/>
      <c r="I1170" s="106"/>
      <c r="K1170" s="106"/>
      <c r="M1170" s="106"/>
    </row>
    <row r="1171" spans="4:13" s="96" customFormat="1" ht="22.5" customHeight="1" x14ac:dyDescent="0.2">
      <c r="D1171" s="104"/>
      <c r="E1171" s="105"/>
      <c r="G1171" s="106"/>
      <c r="I1171" s="106"/>
      <c r="K1171" s="106"/>
      <c r="M1171" s="106"/>
    </row>
    <row r="1172" spans="4:13" s="96" customFormat="1" ht="22.5" customHeight="1" x14ac:dyDescent="0.2">
      <c r="D1172" s="104"/>
      <c r="E1172" s="105"/>
      <c r="G1172" s="106"/>
      <c r="I1172" s="106"/>
      <c r="K1172" s="106"/>
      <c r="M1172" s="106"/>
    </row>
    <row r="1173" spans="4:13" s="96" customFormat="1" ht="22.5" customHeight="1" x14ac:dyDescent="0.2">
      <c r="D1173" s="104"/>
      <c r="E1173" s="105"/>
      <c r="G1173" s="106"/>
      <c r="I1173" s="106"/>
      <c r="K1173" s="106"/>
      <c r="M1173" s="106"/>
    </row>
    <row r="1174" spans="4:13" s="96" customFormat="1" ht="22.5" customHeight="1" x14ac:dyDescent="0.2">
      <c r="D1174" s="104"/>
      <c r="E1174" s="105"/>
      <c r="G1174" s="106"/>
      <c r="I1174" s="106"/>
      <c r="K1174" s="106"/>
      <c r="M1174" s="106"/>
    </row>
    <row r="1175" spans="4:13" s="96" customFormat="1" ht="22.5" customHeight="1" x14ac:dyDescent="0.2">
      <c r="D1175" s="104"/>
      <c r="E1175" s="105"/>
      <c r="G1175" s="106"/>
      <c r="I1175" s="106"/>
      <c r="K1175" s="106"/>
      <c r="M1175" s="106"/>
    </row>
    <row r="1176" spans="4:13" s="96" customFormat="1" ht="22.5" customHeight="1" x14ac:dyDescent="0.2">
      <c r="D1176" s="104"/>
      <c r="E1176" s="105"/>
      <c r="G1176" s="106"/>
      <c r="I1176" s="106"/>
      <c r="K1176" s="106"/>
      <c r="M1176" s="106"/>
    </row>
    <row r="1177" spans="4:13" s="96" customFormat="1" ht="22.5" customHeight="1" x14ac:dyDescent="0.2">
      <c r="D1177" s="104"/>
      <c r="E1177" s="105"/>
      <c r="G1177" s="106"/>
      <c r="I1177" s="106"/>
      <c r="K1177" s="106"/>
      <c r="M1177" s="106"/>
    </row>
    <row r="1178" spans="4:13" s="96" customFormat="1" ht="22.5" customHeight="1" x14ac:dyDescent="0.2">
      <c r="D1178" s="104"/>
      <c r="E1178" s="105"/>
      <c r="G1178" s="106"/>
      <c r="I1178" s="106"/>
      <c r="K1178" s="106"/>
      <c r="M1178" s="106"/>
    </row>
    <row r="1179" spans="4:13" s="96" customFormat="1" ht="22.5" customHeight="1" x14ac:dyDescent="0.2">
      <c r="D1179" s="104"/>
      <c r="E1179" s="105"/>
      <c r="G1179" s="106"/>
      <c r="I1179" s="106"/>
      <c r="K1179" s="106"/>
      <c r="M1179" s="106"/>
    </row>
    <row r="1180" spans="4:13" s="96" customFormat="1" ht="22.5" customHeight="1" x14ac:dyDescent="0.2">
      <c r="D1180" s="104"/>
      <c r="E1180" s="105"/>
      <c r="G1180" s="106"/>
      <c r="I1180" s="106"/>
      <c r="K1180" s="106"/>
      <c r="M1180" s="106"/>
    </row>
    <row r="1181" spans="4:13" s="96" customFormat="1" ht="22.5" customHeight="1" x14ac:dyDescent="0.2">
      <c r="D1181" s="104"/>
      <c r="E1181" s="105"/>
      <c r="G1181" s="106"/>
      <c r="I1181" s="106"/>
      <c r="K1181" s="106"/>
      <c r="M1181" s="106"/>
    </row>
    <row r="1182" spans="4:13" s="96" customFormat="1" ht="22.5" customHeight="1" x14ac:dyDescent="0.2">
      <c r="D1182" s="104"/>
      <c r="E1182" s="105"/>
      <c r="G1182" s="106"/>
      <c r="I1182" s="106"/>
      <c r="K1182" s="106"/>
      <c r="M1182" s="106"/>
    </row>
    <row r="1183" spans="4:13" s="96" customFormat="1" ht="22.5" customHeight="1" x14ac:dyDescent="0.2">
      <c r="D1183" s="104"/>
      <c r="E1183" s="105"/>
      <c r="G1183" s="106"/>
      <c r="I1183" s="106"/>
      <c r="K1183" s="106"/>
      <c r="M1183" s="106"/>
    </row>
    <row r="1184" spans="4:13" s="96" customFormat="1" ht="22.5" customHeight="1" x14ac:dyDescent="0.2">
      <c r="D1184" s="104"/>
      <c r="E1184" s="105"/>
      <c r="G1184" s="106"/>
      <c r="I1184" s="106"/>
      <c r="K1184" s="106"/>
      <c r="M1184" s="106"/>
    </row>
    <row r="1185" spans="4:13" s="96" customFormat="1" ht="22.5" customHeight="1" x14ac:dyDescent="0.2">
      <c r="D1185" s="104"/>
      <c r="E1185" s="105"/>
      <c r="G1185" s="106"/>
      <c r="I1185" s="106"/>
      <c r="K1185" s="106"/>
      <c r="M1185" s="106"/>
    </row>
    <row r="1186" spans="4:13" s="96" customFormat="1" ht="22.5" customHeight="1" x14ac:dyDescent="0.2">
      <c r="D1186" s="104"/>
      <c r="E1186" s="105"/>
      <c r="G1186" s="106"/>
      <c r="I1186" s="106"/>
      <c r="K1186" s="106"/>
      <c r="M1186" s="106"/>
    </row>
    <row r="1187" spans="4:13" s="96" customFormat="1" ht="22.5" customHeight="1" x14ac:dyDescent="0.2">
      <c r="D1187" s="104"/>
      <c r="E1187" s="105"/>
      <c r="G1187" s="106"/>
      <c r="I1187" s="106"/>
      <c r="K1187" s="106"/>
      <c r="M1187" s="106"/>
    </row>
    <row r="1188" spans="4:13" s="96" customFormat="1" ht="22.5" customHeight="1" x14ac:dyDescent="0.2">
      <c r="D1188" s="104"/>
      <c r="E1188" s="105"/>
      <c r="G1188" s="106"/>
      <c r="I1188" s="106"/>
      <c r="K1188" s="106"/>
      <c r="M1188" s="106"/>
    </row>
    <row r="1189" spans="4:13" s="96" customFormat="1" ht="22.5" customHeight="1" x14ac:dyDescent="0.2">
      <c r="D1189" s="104"/>
      <c r="E1189" s="105"/>
      <c r="G1189" s="106"/>
      <c r="I1189" s="106"/>
      <c r="K1189" s="106"/>
      <c r="M1189" s="106"/>
    </row>
    <row r="1190" spans="4:13" s="96" customFormat="1" ht="22.5" customHeight="1" x14ac:dyDescent="0.2">
      <c r="D1190" s="104"/>
      <c r="E1190" s="105"/>
      <c r="G1190" s="106"/>
      <c r="I1190" s="106"/>
      <c r="K1190" s="106"/>
      <c r="M1190" s="106"/>
    </row>
    <row r="1191" spans="4:13" s="96" customFormat="1" ht="22.5" customHeight="1" x14ac:dyDescent="0.2">
      <c r="D1191" s="104"/>
      <c r="E1191" s="105"/>
      <c r="G1191" s="106"/>
      <c r="I1191" s="106"/>
      <c r="K1191" s="106"/>
      <c r="M1191" s="106"/>
    </row>
    <row r="1192" spans="4:13" s="96" customFormat="1" ht="22.5" customHeight="1" x14ac:dyDescent="0.2">
      <c r="D1192" s="104"/>
      <c r="E1192" s="105"/>
      <c r="G1192" s="106"/>
      <c r="I1192" s="106"/>
      <c r="K1192" s="106"/>
      <c r="M1192" s="106"/>
    </row>
    <row r="1193" spans="4:13" s="96" customFormat="1" ht="22.5" customHeight="1" x14ac:dyDescent="0.2">
      <c r="D1193" s="104"/>
      <c r="E1193" s="105"/>
      <c r="G1193" s="106"/>
      <c r="I1193" s="106"/>
      <c r="K1193" s="106"/>
      <c r="M1193" s="106"/>
    </row>
    <row r="1194" spans="4:13" s="96" customFormat="1" ht="22.5" customHeight="1" x14ac:dyDescent="0.2">
      <c r="D1194" s="104"/>
      <c r="E1194" s="105"/>
      <c r="G1194" s="106"/>
      <c r="I1194" s="106"/>
      <c r="K1194" s="106"/>
      <c r="M1194" s="106"/>
    </row>
    <row r="1195" spans="4:13" s="96" customFormat="1" ht="22.5" customHeight="1" x14ac:dyDescent="0.2">
      <c r="D1195" s="104"/>
      <c r="E1195" s="105"/>
      <c r="G1195" s="106"/>
      <c r="I1195" s="106"/>
      <c r="K1195" s="106"/>
      <c r="M1195" s="106"/>
    </row>
    <row r="1196" spans="4:13" s="96" customFormat="1" ht="22.5" customHeight="1" x14ac:dyDescent="0.2">
      <c r="D1196" s="104"/>
      <c r="E1196" s="105"/>
      <c r="G1196" s="106"/>
      <c r="I1196" s="106"/>
      <c r="K1196" s="106"/>
      <c r="M1196" s="106"/>
    </row>
    <row r="1197" spans="4:13" s="96" customFormat="1" ht="22.5" customHeight="1" x14ac:dyDescent="0.2">
      <c r="D1197" s="104"/>
      <c r="E1197" s="105"/>
      <c r="G1197" s="106"/>
      <c r="I1197" s="106"/>
      <c r="K1197" s="106"/>
      <c r="M1197" s="106"/>
    </row>
    <row r="1198" spans="4:13" s="96" customFormat="1" ht="22.5" customHeight="1" x14ac:dyDescent="0.2">
      <c r="D1198" s="104"/>
      <c r="E1198" s="105"/>
      <c r="G1198" s="106"/>
      <c r="I1198" s="106"/>
      <c r="K1198" s="106"/>
      <c r="M1198" s="106"/>
    </row>
    <row r="1199" spans="4:13" s="96" customFormat="1" ht="22.5" customHeight="1" x14ac:dyDescent="0.2">
      <c r="D1199" s="104"/>
      <c r="E1199" s="105"/>
      <c r="G1199" s="106"/>
      <c r="I1199" s="106"/>
      <c r="K1199" s="106"/>
      <c r="M1199" s="106"/>
    </row>
    <row r="1200" spans="4:13" s="96" customFormat="1" ht="22.5" customHeight="1" x14ac:dyDescent="0.2">
      <c r="D1200" s="104"/>
      <c r="E1200" s="105"/>
      <c r="G1200" s="106"/>
      <c r="I1200" s="106"/>
      <c r="K1200" s="106"/>
      <c r="M1200" s="106"/>
    </row>
    <row r="1201" spans="4:13" s="96" customFormat="1" ht="22.5" customHeight="1" x14ac:dyDescent="0.2">
      <c r="D1201" s="104"/>
      <c r="E1201" s="105"/>
      <c r="G1201" s="106"/>
      <c r="I1201" s="106"/>
      <c r="K1201" s="106"/>
      <c r="M1201" s="106"/>
    </row>
    <row r="1202" spans="4:13" s="96" customFormat="1" ht="22.5" customHeight="1" x14ac:dyDescent="0.2">
      <c r="D1202" s="104"/>
      <c r="E1202" s="105"/>
      <c r="G1202" s="106"/>
      <c r="I1202" s="106"/>
      <c r="K1202" s="106"/>
      <c r="M1202" s="106"/>
    </row>
    <row r="1203" spans="4:13" s="96" customFormat="1" ht="22.5" customHeight="1" x14ac:dyDescent="0.2">
      <c r="D1203" s="104"/>
      <c r="E1203" s="105"/>
      <c r="G1203" s="106"/>
      <c r="I1203" s="106"/>
      <c r="K1203" s="106"/>
      <c r="M1203" s="106"/>
    </row>
    <row r="1204" spans="4:13" s="96" customFormat="1" ht="22.5" customHeight="1" x14ac:dyDescent="0.2">
      <c r="D1204" s="104"/>
      <c r="E1204" s="105"/>
      <c r="G1204" s="106"/>
      <c r="I1204" s="106"/>
      <c r="K1204" s="106"/>
      <c r="M1204" s="106"/>
    </row>
    <row r="1205" spans="4:13" s="96" customFormat="1" ht="22.5" customHeight="1" x14ac:dyDescent="0.2">
      <c r="D1205" s="104"/>
      <c r="E1205" s="105"/>
      <c r="G1205" s="106"/>
      <c r="I1205" s="106"/>
      <c r="K1205" s="106"/>
      <c r="M1205" s="106"/>
    </row>
    <row r="1206" spans="4:13" s="96" customFormat="1" ht="22.5" customHeight="1" x14ac:dyDescent="0.2">
      <c r="D1206" s="104"/>
      <c r="E1206" s="105"/>
      <c r="G1206" s="106"/>
      <c r="I1206" s="106"/>
      <c r="K1206" s="106"/>
      <c r="M1206" s="106"/>
    </row>
    <row r="1207" spans="4:13" s="96" customFormat="1" ht="22.5" customHeight="1" x14ac:dyDescent="0.2">
      <c r="D1207" s="104"/>
      <c r="E1207" s="105"/>
      <c r="G1207" s="106"/>
      <c r="I1207" s="106"/>
      <c r="K1207" s="106"/>
      <c r="M1207" s="106"/>
    </row>
    <row r="1208" spans="4:13" s="96" customFormat="1" ht="22.5" customHeight="1" x14ac:dyDescent="0.2">
      <c r="D1208" s="104"/>
      <c r="E1208" s="105"/>
      <c r="G1208" s="106"/>
      <c r="I1208" s="106"/>
      <c r="K1208" s="106"/>
      <c r="M1208" s="106"/>
    </row>
    <row r="1209" spans="4:13" s="96" customFormat="1" ht="22.5" customHeight="1" x14ac:dyDescent="0.2">
      <c r="D1209" s="104"/>
      <c r="E1209" s="105"/>
      <c r="G1209" s="106"/>
      <c r="I1209" s="106"/>
      <c r="K1209" s="106"/>
      <c r="M1209" s="106"/>
    </row>
    <row r="1210" spans="4:13" s="96" customFormat="1" ht="22.5" customHeight="1" x14ac:dyDescent="0.2">
      <c r="D1210" s="104"/>
      <c r="E1210" s="105"/>
      <c r="G1210" s="106"/>
      <c r="I1210" s="106"/>
      <c r="K1210" s="106"/>
      <c r="M1210" s="106"/>
    </row>
    <row r="1211" spans="4:13" s="96" customFormat="1" ht="22.5" customHeight="1" x14ac:dyDescent="0.2">
      <c r="D1211" s="104"/>
      <c r="E1211" s="105"/>
      <c r="G1211" s="106"/>
      <c r="I1211" s="106"/>
      <c r="K1211" s="106"/>
      <c r="M1211" s="106"/>
    </row>
    <row r="1212" spans="4:13" s="96" customFormat="1" ht="22.5" customHeight="1" x14ac:dyDescent="0.2">
      <c r="D1212" s="104"/>
      <c r="E1212" s="105"/>
      <c r="G1212" s="106"/>
      <c r="I1212" s="106"/>
      <c r="K1212" s="106"/>
      <c r="M1212" s="106"/>
    </row>
    <row r="1213" spans="4:13" s="96" customFormat="1" ht="22.5" customHeight="1" x14ac:dyDescent="0.2">
      <c r="D1213" s="104"/>
      <c r="E1213" s="105"/>
      <c r="G1213" s="106"/>
      <c r="I1213" s="106"/>
      <c r="K1213" s="106"/>
      <c r="M1213" s="106"/>
    </row>
    <row r="1214" spans="4:13" s="96" customFormat="1" ht="22.5" customHeight="1" x14ac:dyDescent="0.2">
      <c r="D1214" s="104"/>
      <c r="E1214" s="105"/>
      <c r="G1214" s="106"/>
      <c r="I1214" s="106"/>
      <c r="K1214" s="106"/>
      <c r="M1214" s="106"/>
    </row>
    <row r="1215" spans="4:13" s="96" customFormat="1" ht="22.5" customHeight="1" x14ac:dyDescent="0.2">
      <c r="D1215" s="104"/>
      <c r="E1215" s="105"/>
      <c r="G1215" s="106"/>
      <c r="I1215" s="106"/>
      <c r="K1215" s="106"/>
      <c r="M1215" s="106"/>
    </row>
    <row r="1216" spans="4:13" s="96" customFormat="1" ht="22.5" customHeight="1" x14ac:dyDescent="0.2">
      <c r="D1216" s="104"/>
      <c r="E1216" s="105"/>
      <c r="G1216" s="106"/>
      <c r="I1216" s="106"/>
      <c r="K1216" s="106"/>
      <c r="M1216" s="106"/>
    </row>
    <row r="1217" spans="4:13" s="96" customFormat="1" ht="22.5" customHeight="1" x14ac:dyDescent="0.2">
      <c r="D1217" s="104"/>
      <c r="E1217" s="105"/>
      <c r="G1217" s="106"/>
      <c r="I1217" s="106"/>
      <c r="K1217" s="106"/>
      <c r="M1217" s="106"/>
    </row>
    <row r="1218" spans="4:13" s="96" customFormat="1" ht="22.5" customHeight="1" x14ac:dyDescent="0.2">
      <c r="D1218" s="104"/>
      <c r="E1218" s="105"/>
      <c r="G1218" s="106"/>
      <c r="I1218" s="106"/>
      <c r="K1218" s="106"/>
      <c r="M1218" s="106"/>
    </row>
    <row r="1219" spans="4:13" s="96" customFormat="1" ht="22.5" customHeight="1" x14ac:dyDescent="0.2">
      <c r="D1219" s="104"/>
      <c r="E1219" s="105"/>
      <c r="G1219" s="106"/>
      <c r="I1219" s="106"/>
      <c r="K1219" s="106"/>
      <c r="M1219" s="106"/>
    </row>
    <row r="1220" spans="4:13" s="96" customFormat="1" ht="22.5" customHeight="1" x14ac:dyDescent="0.2">
      <c r="D1220" s="104"/>
      <c r="E1220" s="105"/>
      <c r="G1220" s="106"/>
      <c r="I1220" s="106"/>
      <c r="K1220" s="106"/>
      <c r="M1220" s="106"/>
    </row>
    <row r="1221" spans="4:13" s="96" customFormat="1" ht="22.5" customHeight="1" x14ac:dyDescent="0.2">
      <c r="D1221" s="104"/>
      <c r="E1221" s="105"/>
      <c r="G1221" s="106"/>
      <c r="I1221" s="106"/>
      <c r="K1221" s="106"/>
      <c r="M1221" s="106"/>
    </row>
    <row r="1222" spans="4:13" s="96" customFormat="1" ht="22.5" customHeight="1" x14ac:dyDescent="0.2">
      <c r="D1222" s="104"/>
      <c r="E1222" s="105"/>
      <c r="G1222" s="106"/>
      <c r="I1222" s="106"/>
      <c r="K1222" s="106"/>
      <c r="M1222" s="106"/>
    </row>
    <row r="1223" spans="4:13" s="96" customFormat="1" ht="22.5" customHeight="1" x14ac:dyDescent="0.2">
      <c r="D1223" s="104"/>
      <c r="E1223" s="105"/>
      <c r="G1223" s="106"/>
      <c r="I1223" s="106"/>
      <c r="K1223" s="106"/>
      <c r="M1223" s="106"/>
    </row>
    <row r="1224" spans="4:13" s="96" customFormat="1" ht="22.5" customHeight="1" x14ac:dyDescent="0.2">
      <c r="D1224" s="104"/>
      <c r="E1224" s="105"/>
      <c r="G1224" s="106"/>
      <c r="I1224" s="106"/>
      <c r="K1224" s="106"/>
      <c r="M1224" s="106"/>
    </row>
    <row r="1225" spans="4:13" s="96" customFormat="1" ht="22.5" customHeight="1" x14ac:dyDescent="0.2">
      <c r="D1225" s="104"/>
      <c r="E1225" s="105"/>
      <c r="G1225" s="106"/>
      <c r="I1225" s="106"/>
      <c r="K1225" s="106"/>
      <c r="M1225" s="106"/>
    </row>
    <row r="1226" spans="4:13" s="96" customFormat="1" ht="22.5" customHeight="1" x14ac:dyDescent="0.2">
      <c r="D1226" s="104"/>
      <c r="E1226" s="105"/>
      <c r="G1226" s="106"/>
      <c r="I1226" s="106"/>
      <c r="K1226" s="106"/>
      <c r="M1226" s="106"/>
    </row>
    <row r="1227" spans="4:13" s="96" customFormat="1" ht="22.5" customHeight="1" x14ac:dyDescent="0.2">
      <c r="D1227" s="104"/>
      <c r="E1227" s="105"/>
      <c r="G1227" s="106"/>
      <c r="I1227" s="106"/>
      <c r="K1227" s="106"/>
      <c r="M1227" s="106"/>
    </row>
    <row r="1228" spans="4:13" s="96" customFormat="1" ht="22.5" customHeight="1" x14ac:dyDescent="0.2">
      <c r="D1228" s="104"/>
      <c r="E1228" s="105"/>
      <c r="G1228" s="106"/>
      <c r="I1228" s="106"/>
      <c r="K1228" s="106"/>
      <c r="M1228" s="106"/>
    </row>
    <row r="1229" spans="4:13" s="96" customFormat="1" ht="22.5" customHeight="1" x14ac:dyDescent="0.2">
      <c r="D1229" s="104"/>
      <c r="E1229" s="105"/>
      <c r="G1229" s="106"/>
      <c r="I1229" s="106"/>
      <c r="K1229" s="106"/>
      <c r="M1229" s="106"/>
    </row>
    <row r="1230" spans="4:13" s="96" customFormat="1" ht="22.5" customHeight="1" x14ac:dyDescent="0.2">
      <c r="D1230" s="104"/>
      <c r="E1230" s="105"/>
      <c r="G1230" s="106"/>
      <c r="I1230" s="106"/>
      <c r="K1230" s="106"/>
      <c r="M1230" s="106"/>
    </row>
    <row r="1231" spans="4:13" s="96" customFormat="1" ht="22.5" customHeight="1" x14ac:dyDescent="0.2">
      <c r="D1231" s="104"/>
      <c r="E1231" s="105"/>
      <c r="G1231" s="106"/>
      <c r="I1231" s="106"/>
      <c r="K1231" s="106"/>
      <c r="M1231" s="106"/>
    </row>
    <row r="1232" spans="4:13" s="96" customFormat="1" ht="22.5" customHeight="1" x14ac:dyDescent="0.2">
      <c r="D1232" s="104"/>
      <c r="E1232" s="105"/>
      <c r="G1232" s="106"/>
      <c r="I1232" s="106"/>
      <c r="K1232" s="106"/>
      <c r="M1232" s="106"/>
    </row>
    <row r="1233" spans="4:13" s="96" customFormat="1" ht="22.5" customHeight="1" x14ac:dyDescent="0.2">
      <c r="D1233" s="104"/>
      <c r="E1233" s="105"/>
      <c r="G1233" s="106"/>
      <c r="I1233" s="106"/>
      <c r="K1233" s="106"/>
      <c r="M1233" s="106"/>
    </row>
    <row r="1234" spans="4:13" s="96" customFormat="1" ht="22.5" customHeight="1" x14ac:dyDescent="0.2">
      <c r="D1234" s="104"/>
      <c r="E1234" s="105"/>
      <c r="G1234" s="106"/>
      <c r="I1234" s="106"/>
      <c r="K1234" s="106"/>
      <c r="M1234" s="106"/>
    </row>
    <row r="1235" spans="4:13" s="96" customFormat="1" ht="22.5" customHeight="1" x14ac:dyDescent="0.2">
      <c r="D1235" s="104"/>
      <c r="E1235" s="105"/>
      <c r="G1235" s="106"/>
      <c r="I1235" s="106"/>
      <c r="K1235" s="106"/>
      <c r="M1235" s="106"/>
    </row>
    <row r="1236" spans="4:13" s="96" customFormat="1" ht="22.5" customHeight="1" x14ac:dyDescent="0.2">
      <c r="D1236" s="104"/>
      <c r="E1236" s="105"/>
      <c r="G1236" s="106"/>
      <c r="I1236" s="106"/>
      <c r="K1236" s="106"/>
      <c r="M1236" s="106"/>
    </row>
    <row r="1237" spans="4:13" s="96" customFormat="1" ht="22.5" customHeight="1" x14ac:dyDescent="0.2">
      <c r="D1237" s="104"/>
      <c r="E1237" s="105"/>
      <c r="G1237" s="106"/>
      <c r="I1237" s="106"/>
      <c r="K1237" s="106"/>
      <c r="M1237" s="106"/>
    </row>
    <row r="1238" spans="4:13" s="96" customFormat="1" ht="22.5" customHeight="1" x14ac:dyDescent="0.2">
      <c r="D1238" s="104"/>
      <c r="E1238" s="105"/>
      <c r="G1238" s="106"/>
      <c r="I1238" s="106"/>
      <c r="K1238" s="106"/>
      <c r="M1238" s="106"/>
    </row>
    <row r="1239" spans="4:13" s="96" customFormat="1" ht="22.5" customHeight="1" x14ac:dyDescent="0.2">
      <c r="D1239" s="104"/>
      <c r="E1239" s="105"/>
      <c r="G1239" s="106"/>
      <c r="I1239" s="106"/>
      <c r="K1239" s="106"/>
      <c r="M1239" s="106"/>
    </row>
    <row r="1240" spans="4:13" s="96" customFormat="1" ht="22.5" customHeight="1" x14ac:dyDescent="0.2">
      <c r="D1240" s="104"/>
      <c r="E1240" s="105"/>
      <c r="G1240" s="106"/>
      <c r="I1240" s="106"/>
      <c r="K1240" s="106"/>
      <c r="M1240" s="106"/>
    </row>
    <row r="1241" spans="4:13" s="96" customFormat="1" ht="22.5" customHeight="1" x14ac:dyDescent="0.2">
      <c r="D1241" s="104"/>
      <c r="E1241" s="105"/>
      <c r="G1241" s="106"/>
      <c r="I1241" s="106"/>
      <c r="K1241" s="106"/>
      <c r="M1241" s="106"/>
    </row>
    <row r="1242" spans="4:13" s="96" customFormat="1" ht="22.5" customHeight="1" x14ac:dyDescent="0.2">
      <c r="D1242" s="104"/>
      <c r="E1242" s="105"/>
      <c r="G1242" s="106"/>
      <c r="I1242" s="106"/>
      <c r="K1242" s="106"/>
      <c r="M1242" s="106"/>
    </row>
    <row r="1243" spans="4:13" s="96" customFormat="1" ht="22.5" customHeight="1" x14ac:dyDescent="0.2">
      <c r="D1243" s="104"/>
      <c r="E1243" s="105"/>
      <c r="G1243" s="106"/>
      <c r="I1243" s="106"/>
      <c r="K1243" s="106"/>
      <c r="M1243" s="106"/>
    </row>
    <row r="1244" spans="4:13" s="96" customFormat="1" ht="22.5" customHeight="1" x14ac:dyDescent="0.2">
      <c r="D1244" s="104"/>
      <c r="E1244" s="105"/>
      <c r="G1244" s="106"/>
      <c r="I1244" s="106"/>
      <c r="K1244" s="106"/>
      <c r="M1244" s="106"/>
    </row>
    <row r="1245" spans="4:13" s="96" customFormat="1" ht="22.5" customHeight="1" x14ac:dyDescent="0.2">
      <c r="D1245" s="104"/>
      <c r="E1245" s="105"/>
      <c r="G1245" s="106"/>
      <c r="I1245" s="106"/>
      <c r="K1245" s="106"/>
      <c r="M1245" s="106"/>
    </row>
    <row r="1246" spans="4:13" s="96" customFormat="1" ht="22.5" customHeight="1" x14ac:dyDescent="0.2">
      <c r="D1246" s="104"/>
      <c r="E1246" s="105"/>
      <c r="G1246" s="106"/>
      <c r="I1246" s="106"/>
      <c r="K1246" s="106"/>
      <c r="M1246" s="106"/>
    </row>
    <row r="1247" spans="4:13" s="96" customFormat="1" ht="22.5" customHeight="1" x14ac:dyDescent="0.2">
      <c r="D1247" s="104"/>
      <c r="E1247" s="105"/>
      <c r="G1247" s="106"/>
      <c r="I1247" s="106"/>
      <c r="K1247" s="106"/>
      <c r="M1247" s="106"/>
    </row>
    <row r="1248" spans="4:13" s="96" customFormat="1" ht="22.5" customHeight="1" x14ac:dyDescent="0.2">
      <c r="D1248" s="104"/>
      <c r="E1248" s="105"/>
      <c r="G1248" s="106"/>
      <c r="I1248" s="106"/>
      <c r="K1248" s="106"/>
      <c r="M1248" s="106"/>
    </row>
    <row r="1249" spans="4:13" s="96" customFormat="1" ht="22.5" customHeight="1" x14ac:dyDescent="0.2">
      <c r="D1249" s="104"/>
      <c r="E1249" s="105"/>
      <c r="G1249" s="106"/>
      <c r="I1249" s="106"/>
      <c r="K1249" s="106"/>
      <c r="M1249" s="106"/>
    </row>
    <row r="1250" spans="4:13" s="96" customFormat="1" ht="22.5" customHeight="1" x14ac:dyDescent="0.2">
      <c r="D1250" s="104"/>
      <c r="E1250" s="105"/>
      <c r="G1250" s="106"/>
      <c r="I1250" s="106"/>
      <c r="K1250" s="106"/>
      <c r="M1250" s="106"/>
    </row>
    <row r="1251" spans="4:13" s="96" customFormat="1" ht="22.5" customHeight="1" x14ac:dyDescent="0.2">
      <c r="D1251" s="104"/>
      <c r="E1251" s="105"/>
      <c r="G1251" s="106"/>
      <c r="I1251" s="106"/>
      <c r="K1251" s="106"/>
      <c r="M1251" s="106"/>
    </row>
    <row r="1252" spans="4:13" s="96" customFormat="1" ht="22.5" customHeight="1" x14ac:dyDescent="0.2">
      <c r="D1252" s="104"/>
      <c r="E1252" s="105"/>
      <c r="G1252" s="106"/>
      <c r="I1252" s="106"/>
      <c r="K1252" s="106"/>
      <c r="M1252" s="106"/>
    </row>
    <row r="1253" spans="4:13" s="96" customFormat="1" ht="22.5" customHeight="1" x14ac:dyDescent="0.2">
      <c r="D1253" s="104"/>
      <c r="E1253" s="105"/>
      <c r="G1253" s="106"/>
      <c r="I1253" s="106"/>
      <c r="K1253" s="106"/>
      <c r="M1253" s="106"/>
    </row>
    <row r="1254" spans="4:13" s="96" customFormat="1" ht="22.5" customHeight="1" x14ac:dyDescent="0.2">
      <c r="D1254" s="104"/>
      <c r="E1254" s="105"/>
      <c r="G1254" s="106"/>
      <c r="I1254" s="106"/>
      <c r="K1254" s="106"/>
      <c r="M1254" s="106"/>
    </row>
    <row r="1255" spans="4:13" s="96" customFormat="1" ht="22.5" customHeight="1" x14ac:dyDescent="0.2">
      <c r="D1255" s="104"/>
      <c r="E1255" s="105"/>
      <c r="G1255" s="106"/>
      <c r="I1255" s="106"/>
      <c r="K1255" s="106"/>
      <c r="M1255" s="106"/>
    </row>
    <row r="1256" spans="4:13" s="96" customFormat="1" ht="22.5" customHeight="1" x14ac:dyDescent="0.2">
      <c r="D1256" s="104"/>
      <c r="E1256" s="105"/>
      <c r="G1256" s="106"/>
      <c r="I1256" s="106"/>
      <c r="K1256" s="106"/>
      <c r="M1256" s="106"/>
    </row>
    <row r="1257" spans="4:13" s="96" customFormat="1" ht="22.5" customHeight="1" x14ac:dyDescent="0.2">
      <c r="D1257" s="104"/>
      <c r="E1257" s="105"/>
      <c r="G1257" s="106"/>
      <c r="I1257" s="106"/>
      <c r="K1257" s="106"/>
      <c r="M1257" s="106"/>
    </row>
    <row r="1258" spans="4:13" s="96" customFormat="1" ht="22.5" customHeight="1" x14ac:dyDescent="0.2">
      <c r="D1258" s="104"/>
      <c r="E1258" s="105"/>
      <c r="G1258" s="106"/>
      <c r="I1258" s="106"/>
      <c r="K1258" s="106"/>
      <c r="M1258" s="106"/>
    </row>
    <row r="1259" spans="4:13" s="96" customFormat="1" ht="22.5" customHeight="1" x14ac:dyDescent="0.2">
      <c r="D1259" s="104"/>
      <c r="E1259" s="105"/>
      <c r="G1259" s="106"/>
      <c r="I1259" s="106"/>
      <c r="K1259" s="106"/>
      <c r="M1259" s="106"/>
    </row>
    <row r="1260" spans="4:13" s="96" customFormat="1" ht="22.5" customHeight="1" x14ac:dyDescent="0.2">
      <c r="D1260" s="104"/>
      <c r="E1260" s="105"/>
      <c r="G1260" s="106"/>
      <c r="I1260" s="106"/>
      <c r="K1260" s="106"/>
      <c r="M1260" s="106"/>
    </row>
    <row r="1261" spans="4:13" s="96" customFormat="1" ht="22.5" customHeight="1" x14ac:dyDescent="0.2">
      <c r="D1261" s="104"/>
      <c r="E1261" s="105"/>
      <c r="G1261" s="106"/>
      <c r="I1261" s="106"/>
      <c r="K1261" s="106"/>
      <c r="M1261" s="106"/>
    </row>
    <row r="1262" spans="4:13" s="96" customFormat="1" ht="22.5" customHeight="1" x14ac:dyDescent="0.2">
      <c r="D1262" s="104"/>
      <c r="E1262" s="105"/>
      <c r="G1262" s="106"/>
      <c r="I1262" s="106"/>
      <c r="K1262" s="106"/>
      <c r="M1262" s="106"/>
    </row>
    <row r="1263" spans="4:13" s="96" customFormat="1" ht="22.5" customHeight="1" x14ac:dyDescent="0.2">
      <c r="D1263" s="104"/>
      <c r="E1263" s="105"/>
      <c r="G1263" s="106"/>
      <c r="I1263" s="106"/>
      <c r="K1263" s="106"/>
      <c r="M1263" s="106"/>
    </row>
    <row r="1264" spans="4:13" s="96" customFormat="1" ht="22.5" customHeight="1" x14ac:dyDescent="0.2">
      <c r="D1264" s="104"/>
      <c r="E1264" s="105"/>
      <c r="G1264" s="106"/>
      <c r="I1264" s="106"/>
      <c r="K1264" s="106"/>
      <c r="M1264" s="106"/>
    </row>
    <row r="1265" spans="4:13" s="96" customFormat="1" ht="22.5" customHeight="1" x14ac:dyDescent="0.2">
      <c r="D1265" s="104"/>
      <c r="E1265" s="105"/>
      <c r="G1265" s="106"/>
      <c r="I1265" s="106"/>
      <c r="K1265" s="106"/>
      <c r="M1265" s="106"/>
    </row>
    <row r="1266" spans="4:13" s="96" customFormat="1" ht="22.5" customHeight="1" x14ac:dyDescent="0.2">
      <c r="D1266" s="104"/>
      <c r="E1266" s="105"/>
      <c r="G1266" s="106"/>
      <c r="I1266" s="106"/>
      <c r="K1266" s="106"/>
      <c r="M1266" s="106"/>
    </row>
    <row r="1267" spans="4:13" s="96" customFormat="1" ht="22.5" customHeight="1" x14ac:dyDescent="0.2">
      <c r="D1267" s="104"/>
      <c r="E1267" s="105"/>
      <c r="G1267" s="106"/>
      <c r="I1267" s="106"/>
      <c r="K1267" s="106"/>
      <c r="M1267" s="106"/>
    </row>
    <row r="1268" spans="4:13" s="96" customFormat="1" ht="22.5" customHeight="1" x14ac:dyDescent="0.2">
      <c r="D1268" s="104"/>
      <c r="E1268" s="105"/>
      <c r="G1268" s="106"/>
      <c r="I1268" s="106"/>
      <c r="K1268" s="106"/>
      <c r="M1268" s="106"/>
    </row>
    <row r="1269" spans="4:13" s="96" customFormat="1" ht="22.5" customHeight="1" x14ac:dyDescent="0.2">
      <c r="D1269" s="104"/>
      <c r="E1269" s="105"/>
      <c r="G1269" s="106"/>
      <c r="I1269" s="106"/>
      <c r="K1269" s="106"/>
      <c r="M1269" s="106"/>
    </row>
    <row r="1270" spans="4:13" s="96" customFormat="1" ht="22.5" customHeight="1" x14ac:dyDescent="0.2">
      <c r="D1270" s="104"/>
      <c r="E1270" s="105"/>
      <c r="G1270" s="106"/>
      <c r="I1270" s="106"/>
      <c r="K1270" s="106"/>
      <c r="M1270" s="106"/>
    </row>
    <row r="1271" spans="4:13" s="96" customFormat="1" ht="22.5" customHeight="1" x14ac:dyDescent="0.2">
      <c r="D1271" s="104"/>
      <c r="E1271" s="105"/>
      <c r="G1271" s="106"/>
      <c r="I1271" s="106"/>
      <c r="K1271" s="106"/>
      <c r="M1271" s="106"/>
    </row>
    <row r="1272" spans="4:13" s="96" customFormat="1" ht="22.5" customHeight="1" x14ac:dyDescent="0.2">
      <c r="D1272" s="104"/>
      <c r="E1272" s="105"/>
      <c r="G1272" s="106"/>
      <c r="I1272" s="106"/>
      <c r="K1272" s="106"/>
      <c r="M1272" s="106"/>
    </row>
    <row r="1273" spans="4:13" s="96" customFormat="1" ht="22.5" customHeight="1" x14ac:dyDescent="0.2">
      <c r="D1273" s="104"/>
      <c r="E1273" s="105"/>
      <c r="G1273" s="106"/>
      <c r="I1273" s="106"/>
      <c r="K1273" s="106"/>
      <c r="M1273" s="106"/>
    </row>
    <row r="1274" spans="4:13" s="96" customFormat="1" ht="22.5" customHeight="1" x14ac:dyDescent="0.2">
      <c r="D1274" s="104"/>
      <c r="E1274" s="105"/>
      <c r="G1274" s="106"/>
      <c r="I1274" s="106"/>
      <c r="K1274" s="106"/>
      <c r="M1274" s="106"/>
    </row>
    <row r="1275" spans="4:13" s="96" customFormat="1" ht="22.5" customHeight="1" x14ac:dyDescent="0.2">
      <c r="D1275" s="104"/>
      <c r="E1275" s="105"/>
      <c r="G1275" s="106"/>
      <c r="I1275" s="106"/>
      <c r="K1275" s="106"/>
      <c r="M1275" s="106"/>
    </row>
    <row r="1276" spans="4:13" s="96" customFormat="1" ht="22.5" customHeight="1" x14ac:dyDescent="0.2">
      <c r="D1276" s="104"/>
      <c r="E1276" s="105"/>
      <c r="G1276" s="106"/>
      <c r="I1276" s="106"/>
      <c r="K1276" s="106"/>
      <c r="M1276" s="106"/>
    </row>
    <row r="1277" spans="4:13" s="96" customFormat="1" ht="22.5" customHeight="1" x14ac:dyDescent="0.2">
      <c r="D1277" s="104"/>
      <c r="E1277" s="105"/>
      <c r="G1277" s="106"/>
      <c r="I1277" s="106"/>
      <c r="K1277" s="106"/>
      <c r="M1277" s="106"/>
    </row>
    <row r="1278" spans="4:13" s="96" customFormat="1" ht="22.5" customHeight="1" x14ac:dyDescent="0.2">
      <c r="D1278" s="104"/>
      <c r="E1278" s="105"/>
      <c r="G1278" s="106"/>
      <c r="I1278" s="106"/>
      <c r="K1278" s="106"/>
      <c r="M1278" s="106"/>
    </row>
    <row r="1279" spans="4:13" s="96" customFormat="1" ht="22.5" customHeight="1" x14ac:dyDescent="0.2">
      <c r="D1279" s="104"/>
      <c r="E1279" s="105"/>
      <c r="G1279" s="106"/>
      <c r="I1279" s="106"/>
      <c r="K1279" s="106"/>
      <c r="M1279" s="106"/>
    </row>
    <row r="1280" spans="4:13" s="96" customFormat="1" ht="22.5" customHeight="1" x14ac:dyDescent="0.2">
      <c r="D1280" s="104"/>
      <c r="E1280" s="105"/>
      <c r="G1280" s="106"/>
      <c r="I1280" s="106"/>
      <c r="K1280" s="106"/>
      <c r="M1280" s="106"/>
    </row>
    <row r="1281" spans="4:13" s="96" customFormat="1" ht="22.5" customHeight="1" x14ac:dyDescent="0.2">
      <c r="D1281" s="104"/>
      <c r="E1281" s="105"/>
      <c r="G1281" s="106"/>
      <c r="I1281" s="106"/>
      <c r="K1281" s="106"/>
      <c r="M1281" s="106"/>
    </row>
    <row r="1282" spans="4:13" s="96" customFormat="1" ht="22.5" customHeight="1" x14ac:dyDescent="0.2">
      <c r="D1282" s="104"/>
      <c r="E1282" s="105"/>
      <c r="G1282" s="106"/>
      <c r="I1282" s="106"/>
      <c r="K1282" s="106"/>
      <c r="M1282" s="106"/>
    </row>
    <row r="1283" spans="4:13" s="96" customFormat="1" ht="22.5" customHeight="1" x14ac:dyDescent="0.2">
      <c r="D1283" s="104"/>
      <c r="E1283" s="105"/>
      <c r="G1283" s="106"/>
      <c r="I1283" s="106"/>
      <c r="K1283" s="106"/>
      <c r="M1283" s="106"/>
    </row>
    <row r="1284" spans="4:13" s="96" customFormat="1" ht="22.5" customHeight="1" x14ac:dyDescent="0.2">
      <c r="D1284" s="104"/>
      <c r="E1284" s="105"/>
      <c r="G1284" s="106"/>
      <c r="I1284" s="106"/>
      <c r="K1284" s="106"/>
      <c r="M1284" s="106"/>
    </row>
    <row r="1285" spans="4:13" s="96" customFormat="1" ht="22.5" customHeight="1" x14ac:dyDescent="0.2">
      <c r="D1285" s="104"/>
      <c r="E1285" s="105"/>
      <c r="G1285" s="106"/>
      <c r="I1285" s="106"/>
      <c r="K1285" s="106"/>
      <c r="M1285" s="106"/>
    </row>
    <row r="1286" spans="4:13" s="96" customFormat="1" ht="22.5" customHeight="1" x14ac:dyDescent="0.2">
      <c r="D1286" s="104"/>
      <c r="E1286" s="105"/>
      <c r="G1286" s="106"/>
      <c r="I1286" s="106"/>
      <c r="K1286" s="106"/>
      <c r="M1286" s="106"/>
    </row>
    <row r="1287" spans="4:13" s="96" customFormat="1" ht="22.5" customHeight="1" x14ac:dyDescent="0.2">
      <c r="D1287" s="104"/>
      <c r="E1287" s="105"/>
      <c r="G1287" s="106"/>
      <c r="I1287" s="106"/>
      <c r="K1287" s="106"/>
      <c r="M1287" s="106"/>
    </row>
    <row r="1288" spans="4:13" s="96" customFormat="1" ht="22.5" customHeight="1" x14ac:dyDescent="0.2">
      <c r="D1288" s="104"/>
      <c r="E1288" s="105"/>
      <c r="G1288" s="106"/>
      <c r="I1288" s="106"/>
      <c r="K1288" s="106"/>
      <c r="M1288" s="106"/>
    </row>
    <row r="1289" spans="4:13" s="96" customFormat="1" ht="22.5" customHeight="1" x14ac:dyDescent="0.2">
      <c r="D1289" s="104"/>
      <c r="E1289" s="105"/>
      <c r="G1289" s="106"/>
      <c r="I1289" s="106"/>
      <c r="K1289" s="106"/>
      <c r="M1289" s="106"/>
    </row>
    <row r="1290" spans="4:13" s="96" customFormat="1" ht="22.5" customHeight="1" x14ac:dyDescent="0.2">
      <c r="D1290" s="104"/>
      <c r="E1290" s="105"/>
      <c r="G1290" s="106"/>
      <c r="I1290" s="106"/>
      <c r="K1290" s="106"/>
      <c r="M1290" s="106"/>
    </row>
    <row r="1291" spans="4:13" s="96" customFormat="1" ht="22.5" customHeight="1" x14ac:dyDescent="0.2">
      <c r="D1291" s="104"/>
      <c r="E1291" s="105"/>
      <c r="G1291" s="106"/>
      <c r="I1291" s="106"/>
      <c r="K1291" s="106"/>
      <c r="M1291" s="106"/>
    </row>
    <row r="1292" spans="4:13" s="96" customFormat="1" ht="22.5" customHeight="1" x14ac:dyDescent="0.2">
      <c r="D1292" s="104"/>
      <c r="E1292" s="105"/>
      <c r="G1292" s="106"/>
      <c r="I1292" s="106"/>
      <c r="K1292" s="106"/>
      <c r="M1292" s="106"/>
    </row>
    <row r="1293" spans="4:13" s="96" customFormat="1" ht="22.5" customHeight="1" x14ac:dyDescent="0.2">
      <c r="D1293" s="104"/>
      <c r="E1293" s="105"/>
      <c r="G1293" s="106"/>
      <c r="I1293" s="106"/>
      <c r="K1293" s="106"/>
      <c r="M1293" s="106"/>
    </row>
    <row r="1294" spans="4:13" s="96" customFormat="1" ht="22.5" customHeight="1" x14ac:dyDescent="0.2">
      <c r="D1294" s="104"/>
      <c r="E1294" s="105"/>
      <c r="G1294" s="106"/>
      <c r="I1294" s="106"/>
      <c r="K1294" s="106"/>
      <c r="M1294" s="106"/>
    </row>
    <row r="1295" spans="4:13" s="96" customFormat="1" ht="22.5" customHeight="1" x14ac:dyDescent="0.2">
      <c r="D1295" s="104"/>
      <c r="E1295" s="105"/>
      <c r="G1295" s="106"/>
      <c r="I1295" s="106"/>
      <c r="K1295" s="106"/>
      <c r="M1295" s="106"/>
    </row>
    <row r="1296" spans="4:13" s="96" customFormat="1" ht="22.5" customHeight="1" x14ac:dyDescent="0.2">
      <c r="D1296" s="104"/>
      <c r="E1296" s="105"/>
      <c r="G1296" s="106"/>
      <c r="I1296" s="106"/>
      <c r="K1296" s="106"/>
      <c r="M1296" s="106"/>
    </row>
    <row r="1297" spans="4:13" s="96" customFormat="1" ht="22.5" customHeight="1" x14ac:dyDescent="0.2">
      <c r="D1297" s="104"/>
      <c r="E1297" s="105"/>
      <c r="G1297" s="106"/>
      <c r="I1297" s="106"/>
      <c r="K1297" s="106"/>
      <c r="M1297" s="106"/>
    </row>
    <row r="1298" spans="4:13" s="96" customFormat="1" ht="22.5" customHeight="1" x14ac:dyDescent="0.2">
      <c r="D1298" s="104"/>
      <c r="E1298" s="105"/>
      <c r="G1298" s="106"/>
      <c r="I1298" s="106"/>
      <c r="K1298" s="106"/>
      <c r="M1298" s="106"/>
    </row>
    <row r="1299" spans="4:13" s="96" customFormat="1" ht="22.5" customHeight="1" x14ac:dyDescent="0.2">
      <c r="D1299" s="104"/>
      <c r="E1299" s="105"/>
      <c r="G1299" s="106"/>
      <c r="I1299" s="106"/>
      <c r="K1299" s="106"/>
      <c r="M1299" s="106"/>
    </row>
    <row r="1300" spans="4:13" s="96" customFormat="1" ht="22.5" customHeight="1" x14ac:dyDescent="0.2">
      <c r="D1300" s="104"/>
      <c r="E1300" s="105"/>
      <c r="G1300" s="106"/>
      <c r="I1300" s="106"/>
      <c r="K1300" s="106"/>
      <c r="M1300" s="106"/>
    </row>
    <row r="1301" spans="4:13" s="96" customFormat="1" ht="22.5" customHeight="1" x14ac:dyDescent="0.2">
      <c r="D1301" s="104"/>
      <c r="E1301" s="105"/>
      <c r="G1301" s="106"/>
      <c r="I1301" s="106"/>
      <c r="K1301" s="106"/>
      <c r="M1301" s="106"/>
    </row>
    <row r="1302" spans="4:13" s="96" customFormat="1" ht="22.5" customHeight="1" x14ac:dyDescent="0.2">
      <c r="D1302" s="104"/>
      <c r="E1302" s="105"/>
      <c r="G1302" s="106"/>
      <c r="I1302" s="106"/>
      <c r="K1302" s="106"/>
      <c r="M1302" s="106"/>
    </row>
    <row r="1303" spans="4:13" s="96" customFormat="1" ht="22.5" customHeight="1" x14ac:dyDescent="0.2">
      <c r="D1303" s="104"/>
      <c r="E1303" s="105"/>
      <c r="G1303" s="106"/>
      <c r="I1303" s="106"/>
      <c r="K1303" s="106"/>
      <c r="M1303" s="106"/>
    </row>
    <row r="1304" spans="4:13" s="96" customFormat="1" ht="22.5" customHeight="1" x14ac:dyDescent="0.2">
      <c r="D1304" s="104"/>
      <c r="E1304" s="105"/>
      <c r="G1304" s="106"/>
      <c r="I1304" s="106"/>
      <c r="K1304" s="106"/>
      <c r="M1304" s="106"/>
    </row>
    <row r="1305" spans="4:13" s="96" customFormat="1" ht="22.5" customHeight="1" x14ac:dyDescent="0.2">
      <c r="D1305" s="104"/>
      <c r="E1305" s="105"/>
      <c r="G1305" s="106"/>
      <c r="I1305" s="106"/>
      <c r="K1305" s="106"/>
      <c r="M1305" s="106"/>
    </row>
    <row r="1306" spans="4:13" s="96" customFormat="1" ht="22.5" customHeight="1" x14ac:dyDescent="0.2">
      <c r="D1306" s="104"/>
      <c r="E1306" s="105"/>
      <c r="G1306" s="106"/>
      <c r="I1306" s="106"/>
      <c r="K1306" s="106"/>
      <c r="M1306" s="106"/>
    </row>
    <row r="1307" spans="4:13" s="96" customFormat="1" ht="22.5" customHeight="1" x14ac:dyDescent="0.2">
      <c r="D1307" s="104"/>
      <c r="E1307" s="105"/>
      <c r="G1307" s="106"/>
      <c r="I1307" s="106"/>
      <c r="K1307" s="106"/>
      <c r="M1307" s="106"/>
    </row>
    <row r="1308" spans="4:13" s="96" customFormat="1" ht="22.5" customHeight="1" x14ac:dyDescent="0.2">
      <c r="D1308" s="104"/>
      <c r="E1308" s="105"/>
      <c r="G1308" s="106"/>
      <c r="I1308" s="106"/>
      <c r="K1308" s="106"/>
      <c r="M1308" s="106"/>
    </row>
    <row r="1309" spans="4:13" s="96" customFormat="1" ht="22.5" customHeight="1" x14ac:dyDescent="0.2">
      <c r="D1309" s="104"/>
      <c r="E1309" s="105"/>
      <c r="G1309" s="106"/>
      <c r="I1309" s="106"/>
      <c r="K1309" s="106"/>
      <c r="M1309" s="106"/>
    </row>
    <row r="1310" spans="4:13" s="96" customFormat="1" ht="22.5" customHeight="1" x14ac:dyDescent="0.2">
      <c r="D1310" s="104"/>
      <c r="E1310" s="105"/>
      <c r="G1310" s="106"/>
      <c r="I1310" s="106"/>
      <c r="K1310" s="106"/>
      <c r="M1310" s="106"/>
    </row>
    <row r="1311" spans="4:13" s="96" customFormat="1" ht="22.5" customHeight="1" x14ac:dyDescent="0.2">
      <c r="D1311" s="104"/>
      <c r="E1311" s="105"/>
      <c r="G1311" s="106"/>
      <c r="I1311" s="106"/>
      <c r="K1311" s="106"/>
      <c r="M1311" s="106"/>
    </row>
    <row r="1312" spans="4:13" s="96" customFormat="1" ht="22.5" customHeight="1" x14ac:dyDescent="0.2">
      <c r="D1312" s="104"/>
      <c r="E1312" s="105"/>
      <c r="G1312" s="106"/>
      <c r="I1312" s="106"/>
      <c r="K1312" s="106"/>
      <c r="M1312" s="106"/>
    </row>
    <row r="1313" spans="4:13" s="96" customFormat="1" ht="22.5" customHeight="1" x14ac:dyDescent="0.2">
      <c r="D1313" s="104"/>
      <c r="E1313" s="105"/>
      <c r="G1313" s="106"/>
      <c r="I1313" s="106"/>
      <c r="K1313" s="106"/>
      <c r="M1313" s="106"/>
    </row>
    <row r="1314" spans="4:13" s="96" customFormat="1" ht="22.5" customHeight="1" x14ac:dyDescent="0.2">
      <c r="D1314" s="104"/>
      <c r="E1314" s="105"/>
      <c r="G1314" s="106"/>
      <c r="I1314" s="106"/>
      <c r="K1314" s="106"/>
      <c r="M1314" s="106"/>
    </row>
    <row r="1315" spans="4:13" s="96" customFormat="1" ht="22.5" customHeight="1" x14ac:dyDescent="0.2">
      <c r="D1315" s="104"/>
      <c r="E1315" s="105"/>
      <c r="G1315" s="106"/>
      <c r="I1315" s="106"/>
      <c r="K1315" s="106"/>
      <c r="M1315" s="106"/>
    </row>
    <row r="1316" spans="4:13" s="96" customFormat="1" ht="22.5" customHeight="1" x14ac:dyDescent="0.2">
      <c r="D1316" s="104"/>
      <c r="E1316" s="105"/>
      <c r="G1316" s="106"/>
      <c r="I1316" s="106"/>
      <c r="K1316" s="106"/>
      <c r="M1316" s="106"/>
    </row>
    <row r="1317" spans="4:13" s="96" customFormat="1" ht="22.5" customHeight="1" x14ac:dyDescent="0.2">
      <c r="D1317" s="104"/>
      <c r="E1317" s="105"/>
      <c r="G1317" s="106"/>
      <c r="I1317" s="106"/>
      <c r="K1317" s="106"/>
      <c r="M1317" s="106"/>
    </row>
    <row r="1318" spans="4:13" s="96" customFormat="1" ht="22.5" customHeight="1" x14ac:dyDescent="0.2">
      <c r="D1318" s="104"/>
      <c r="E1318" s="105"/>
      <c r="G1318" s="106"/>
      <c r="I1318" s="106"/>
      <c r="K1318" s="106"/>
      <c r="M1318" s="106"/>
    </row>
    <row r="1319" spans="4:13" s="96" customFormat="1" ht="22.5" customHeight="1" x14ac:dyDescent="0.2">
      <c r="D1319" s="104"/>
      <c r="E1319" s="105"/>
      <c r="G1319" s="106"/>
      <c r="I1319" s="106"/>
      <c r="K1319" s="106"/>
      <c r="M1319" s="106"/>
    </row>
    <row r="1320" spans="4:13" s="96" customFormat="1" ht="22.5" customHeight="1" x14ac:dyDescent="0.2">
      <c r="D1320" s="104"/>
      <c r="E1320" s="105"/>
      <c r="G1320" s="106"/>
      <c r="I1320" s="106"/>
      <c r="K1320" s="106"/>
      <c r="M1320" s="106"/>
    </row>
    <row r="1321" spans="4:13" s="96" customFormat="1" ht="22.5" customHeight="1" x14ac:dyDescent="0.2">
      <c r="D1321" s="104"/>
      <c r="E1321" s="105"/>
      <c r="G1321" s="106"/>
      <c r="I1321" s="106"/>
      <c r="K1321" s="106"/>
      <c r="M1321" s="106"/>
    </row>
    <row r="1322" spans="4:13" s="96" customFormat="1" ht="22.5" customHeight="1" x14ac:dyDescent="0.2">
      <c r="D1322" s="104"/>
      <c r="E1322" s="105"/>
      <c r="G1322" s="106"/>
      <c r="I1322" s="106"/>
      <c r="K1322" s="106"/>
      <c r="M1322" s="106"/>
    </row>
    <row r="1323" spans="4:13" s="96" customFormat="1" ht="22.5" customHeight="1" x14ac:dyDescent="0.2">
      <c r="D1323" s="104"/>
      <c r="E1323" s="105"/>
      <c r="G1323" s="106"/>
      <c r="I1323" s="106"/>
      <c r="K1323" s="106"/>
      <c r="M1323" s="106"/>
    </row>
    <row r="1324" spans="4:13" s="96" customFormat="1" ht="22.5" customHeight="1" x14ac:dyDescent="0.2">
      <c r="D1324" s="104"/>
      <c r="E1324" s="105"/>
      <c r="G1324" s="106"/>
      <c r="I1324" s="106"/>
      <c r="K1324" s="106"/>
      <c r="M1324" s="106"/>
    </row>
    <row r="1325" spans="4:13" s="96" customFormat="1" ht="22.5" customHeight="1" x14ac:dyDescent="0.2">
      <c r="D1325" s="104"/>
      <c r="E1325" s="105"/>
      <c r="G1325" s="106"/>
      <c r="I1325" s="106"/>
      <c r="K1325" s="106"/>
      <c r="M1325" s="106"/>
    </row>
    <row r="1326" spans="4:13" s="96" customFormat="1" ht="22.5" customHeight="1" x14ac:dyDescent="0.2">
      <c r="D1326" s="104"/>
      <c r="E1326" s="105"/>
      <c r="G1326" s="106"/>
      <c r="I1326" s="106"/>
      <c r="K1326" s="106"/>
      <c r="M1326" s="106"/>
    </row>
    <row r="1327" spans="4:13" s="96" customFormat="1" ht="22.5" customHeight="1" x14ac:dyDescent="0.2">
      <c r="D1327" s="104"/>
      <c r="E1327" s="105"/>
      <c r="G1327" s="106"/>
      <c r="I1327" s="106"/>
      <c r="K1327" s="106"/>
      <c r="M1327" s="106"/>
    </row>
    <row r="1328" spans="4:13" s="96" customFormat="1" ht="22.5" customHeight="1" x14ac:dyDescent="0.2">
      <c r="D1328" s="104"/>
      <c r="E1328" s="105"/>
      <c r="G1328" s="106"/>
      <c r="I1328" s="106"/>
      <c r="K1328" s="106"/>
      <c r="M1328" s="106"/>
    </row>
    <row r="1329" spans="4:13" s="96" customFormat="1" ht="22.5" customHeight="1" x14ac:dyDescent="0.2">
      <c r="D1329" s="104"/>
      <c r="E1329" s="105"/>
      <c r="G1329" s="106"/>
      <c r="I1329" s="106"/>
      <c r="K1329" s="106"/>
      <c r="M1329" s="106"/>
    </row>
    <row r="1330" spans="4:13" s="96" customFormat="1" ht="22.5" customHeight="1" x14ac:dyDescent="0.2">
      <c r="D1330" s="104"/>
      <c r="E1330" s="105"/>
      <c r="G1330" s="106"/>
      <c r="I1330" s="106"/>
      <c r="K1330" s="106"/>
      <c r="M1330" s="106"/>
    </row>
    <row r="1331" spans="4:13" s="96" customFormat="1" ht="22.5" customHeight="1" x14ac:dyDescent="0.2">
      <c r="D1331" s="104"/>
      <c r="E1331" s="105"/>
      <c r="G1331" s="106"/>
      <c r="I1331" s="106"/>
      <c r="K1331" s="106"/>
      <c r="M1331" s="106"/>
    </row>
    <row r="1332" spans="4:13" s="96" customFormat="1" ht="22.5" customHeight="1" x14ac:dyDescent="0.2">
      <c r="D1332" s="104"/>
      <c r="E1332" s="105"/>
      <c r="G1332" s="106"/>
      <c r="I1332" s="106"/>
      <c r="K1332" s="106"/>
      <c r="M1332" s="106"/>
    </row>
    <row r="1333" spans="4:13" s="96" customFormat="1" ht="22.5" customHeight="1" x14ac:dyDescent="0.2">
      <c r="D1333" s="104"/>
      <c r="E1333" s="105"/>
      <c r="G1333" s="106"/>
      <c r="I1333" s="106"/>
      <c r="K1333" s="106"/>
      <c r="M1333" s="106"/>
    </row>
    <row r="1334" spans="4:13" s="96" customFormat="1" ht="22.5" customHeight="1" x14ac:dyDescent="0.2">
      <c r="D1334" s="104"/>
      <c r="E1334" s="105"/>
      <c r="G1334" s="106"/>
      <c r="I1334" s="106"/>
      <c r="K1334" s="106"/>
      <c r="M1334" s="106"/>
    </row>
    <row r="1335" spans="4:13" s="96" customFormat="1" ht="22.5" customHeight="1" x14ac:dyDescent="0.2">
      <c r="D1335" s="104"/>
      <c r="E1335" s="105"/>
      <c r="G1335" s="106"/>
      <c r="I1335" s="106"/>
      <c r="K1335" s="106"/>
      <c r="M1335" s="106"/>
    </row>
    <row r="1336" spans="4:13" s="96" customFormat="1" ht="22.5" customHeight="1" x14ac:dyDescent="0.2">
      <c r="D1336" s="104"/>
      <c r="E1336" s="105"/>
      <c r="G1336" s="106"/>
      <c r="I1336" s="106"/>
      <c r="K1336" s="106"/>
      <c r="M1336" s="106"/>
    </row>
    <row r="1337" spans="4:13" s="96" customFormat="1" ht="22.5" customHeight="1" x14ac:dyDescent="0.2">
      <c r="D1337" s="104"/>
      <c r="E1337" s="105"/>
      <c r="G1337" s="106"/>
      <c r="I1337" s="106"/>
      <c r="K1337" s="106"/>
      <c r="M1337" s="106"/>
    </row>
    <row r="1338" spans="4:13" s="96" customFormat="1" ht="22.5" customHeight="1" x14ac:dyDescent="0.2">
      <c r="D1338" s="104"/>
      <c r="E1338" s="105"/>
      <c r="G1338" s="106"/>
      <c r="I1338" s="106"/>
      <c r="K1338" s="106"/>
      <c r="M1338" s="106"/>
    </row>
    <row r="1339" spans="4:13" s="96" customFormat="1" ht="22.5" customHeight="1" x14ac:dyDescent="0.2">
      <c r="D1339" s="104"/>
      <c r="E1339" s="105"/>
      <c r="G1339" s="106"/>
      <c r="I1339" s="106"/>
      <c r="K1339" s="106"/>
      <c r="M1339" s="106"/>
    </row>
    <row r="1340" spans="4:13" s="96" customFormat="1" ht="22.5" customHeight="1" x14ac:dyDescent="0.2">
      <c r="D1340" s="104"/>
      <c r="E1340" s="105"/>
      <c r="G1340" s="106"/>
      <c r="I1340" s="106"/>
      <c r="K1340" s="106"/>
      <c r="M1340" s="106"/>
    </row>
    <row r="1341" spans="4:13" s="96" customFormat="1" ht="22.5" customHeight="1" x14ac:dyDescent="0.2">
      <c r="D1341" s="104"/>
      <c r="E1341" s="105"/>
      <c r="G1341" s="106"/>
      <c r="I1341" s="106"/>
      <c r="K1341" s="106"/>
      <c r="M1341" s="106"/>
    </row>
    <row r="1342" spans="4:13" s="96" customFormat="1" ht="22.5" customHeight="1" x14ac:dyDescent="0.2">
      <c r="D1342" s="104"/>
      <c r="E1342" s="105"/>
      <c r="G1342" s="106"/>
      <c r="I1342" s="106"/>
      <c r="K1342" s="106"/>
      <c r="M1342" s="106"/>
    </row>
    <row r="1343" spans="4:13" s="96" customFormat="1" ht="22.5" customHeight="1" x14ac:dyDescent="0.2">
      <c r="D1343" s="104"/>
      <c r="E1343" s="105"/>
      <c r="G1343" s="106"/>
      <c r="I1343" s="106"/>
      <c r="K1343" s="106"/>
      <c r="M1343" s="106"/>
    </row>
    <row r="1344" spans="4:13" s="96" customFormat="1" ht="22.5" customHeight="1" x14ac:dyDescent="0.2">
      <c r="D1344" s="104"/>
      <c r="E1344" s="105"/>
      <c r="G1344" s="106"/>
      <c r="I1344" s="106"/>
      <c r="K1344" s="106"/>
      <c r="M1344" s="106"/>
    </row>
    <row r="1345" spans="4:13" s="96" customFormat="1" ht="22.5" customHeight="1" x14ac:dyDescent="0.2">
      <c r="D1345" s="104"/>
      <c r="E1345" s="105"/>
      <c r="G1345" s="106"/>
      <c r="I1345" s="106"/>
      <c r="K1345" s="106"/>
      <c r="M1345" s="106"/>
    </row>
    <row r="1346" spans="4:13" s="96" customFormat="1" ht="22.5" customHeight="1" x14ac:dyDescent="0.2">
      <c r="D1346" s="104"/>
      <c r="E1346" s="105"/>
      <c r="G1346" s="106"/>
      <c r="I1346" s="106"/>
      <c r="K1346" s="106"/>
      <c r="M1346" s="106"/>
    </row>
    <row r="1347" spans="4:13" s="96" customFormat="1" ht="22.5" customHeight="1" x14ac:dyDescent="0.2">
      <c r="D1347" s="104"/>
      <c r="E1347" s="105"/>
      <c r="G1347" s="106"/>
      <c r="I1347" s="106"/>
      <c r="K1347" s="106"/>
      <c r="M1347" s="106"/>
    </row>
    <row r="1348" spans="4:13" s="96" customFormat="1" ht="22.5" customHeight="1" x14ac:dyDescent="0.2">
      <c r="D1348" s="104"/>
      <c r="E1348" s="105"/>
      <c r="G1348" s="106"/>
      <c r="I1348" s="106"/>
      <c r="K1348" s="106"/>
      <c r="M1348" s="106"/>
    </row>
    <row r="1349" spans="4:13" s="96" customFormat="1" ht="22.5" customHeight="1" x14ac:dyDescent="0.2">
      <c r="D1349" s="104"/>
      <c r="E1349" s="105"/>
      <c r="G1349" s="106"/>
      <c r="I1349" s="106"/>
      <c r="K1349" s="106"/>
      <c r="M1349" s="106"/>
    </row>
    <row r="1350" spans="4:13" s="96" customFormat="1" ht="22.5" customHeight="1" x14ac:dyDescent="0.2">
      <c r="D1350" s="104"/>
      <c r="E1350" s="105"/>
      <c r="G1350" s="106"/>
      <c r="I1350" s="106"/>
      <c r="K1350" s="106"/>
      <c r="M1350" s="106"/>
    </row>
    <row r="1351" spans="4:13" s="96" customFormat="1" ht="22.5" customHeight="1" x14ac:dyDescent="0.2">
      <c r="D1351" s="104"/>
      <c r="E1351" s="105"/>
      <c r="G1351" s="106"/>
      <c r="I1351" s="106"/>
      <c r="K1351" s="106"/>
      <c r="M1351" s="106"/>
    </row>
    <row r="1352" spans="4:13" s="96" customFormat="1" ht="22.5" customHeight="1" x14ac:dyDescent="0.2">
      <c r="D1352" s="104"/>
      <c r="E1352" s="105"/>
      <c r="G1352" s="106"/>
      <c r="I1352" s="106"/>
      <c r="K1352" s="106"/>
      <c r="M1352" s="106"/>
    </row>
    <row r="1353" spans="4:13" s="96" customFormat="1" ht="22.5" customHeight="1" x14ac:dyDescent="0.2">
      <c r="D1353" s="104"/>
      <c r="E1353" s="105"/>
      <c r="G1353" s="106"/>
      <c r="I1353" s="106"/>
      <c r="K1353" s="106"/>
      <c r="M1353" s="106"/>
    </row>
    <row r="1354" spans="4:13" s="96" customFormat="1" ht="22.5" customHeight="1" x14ac:dyDescent="0.2">
      <c r="D1354" s="104"/>
      <c r="E1354" s="105"/>
      <c r="G1354" s="106"/>
      <c r="I1354" s="106"/>
      <c r="K1354" s="106"/>
      <c r="M1354" s="106"/>
    </row>
    <row r="1355" spans="4:13" s="96" customFormat="1" ht="22.5" customHeight="1" x14ac:dyDescent="0.2">
      <c r="D1355" s="104"/>
      <c r="E1355" s="105"/>
      <c r="G1355" s="106"/>
      <c r="I1355" s="106"/>
      <c r="K1355" s="106"/>
      <c r="M1355" s="106"/>
    </row>
    <row r="1356" spans="4:13" s="96" customFormat="1" ht="22.5" customHeight="1" x14ac:dyDescent="0.2">
      <c r="D1356" s="104"/>
      <c r="E1356" s="105"/>
      <c r="G1356" s="106"/>
      <c r="I1356" s="106"/>
      <c r="K1356" s="106"/>
      <c r="M1356" s="106"/>
    </row>
    <row r="1357" spans="4:13" s="96" customFormat="1" ht="22.5" customHeight="1" x14ac:dyDescent="0.2">
      <c r="D1357" s="104"/>
      <c r="E1357" s="105"/>
      <c r="G1357" s="106"/>
      <c r="I1357" s="106"/>
      <c r="K1357" s="106"/>
      <c r="M1357" s="106"/>
    </row>
    <row r="1358" spans="4:13" s="96" customFormat="1" ht="22.5" customHeight="1" x14ac:dyDescent="0.2">
      <c r="D1358" s="104"/>
      <c r="E1358" s="105"/>
      <c r="G1358" s="106"/>
      <c r="I1358" s="106"/>
      <c r="K1358" s="106"/>
      <c r="M1358" s="106"/>
    </row>
    <row r="1359" spans="4:13" s="96" customFormat="1" ht="22.5" customHeight="1" x14ac:dyDescent="0.2">
      <c r="D1359" s="104"/>
      <c r="E1359" s="105"/>
      <c r="G1359" s="106"/>
      <c r="I1359" s="106"/>
      <c r="K1359" s="106"/>
      <c r="M1359" s="106"/>
    </row>
    <row r="1360" spans="4:13" s="96" customFormat="1" ht="22.5" customHeight="1" x14ac:dyDescent="0.2">
      <c r="D1360" s="104"/>
      <c r="E1360" s="105"/>
      <c r="G1360" s="106"/>
      <c r="I1360" s="106"/>
      <c r="K1360" s="106"/>
      <c r="M1360" s="106"/>
    </row>
    <row r="1361" spans="4:13" s="96" customFormat="1" ht="22.5" customHeight="1" x14ac:dyDescent="0.2">
      <c r="D1361" s="104"/>
      <c r="E1361" s="105"/>
      <c r="G1361" s="106"/>
      <c r="I1361" s="106"/>
      <c r="K1361" s="106"/>
      <c r="M1361" s="106"/>
    </row>
    <row r="1362" spans="4:13" s="96" customFormat="1" ht="22.5" customHeight="1" x14ac:dyDescent="0.2">
      <c r="D1362" s="104"/>
      <c r="E1362" s="105"/>
      <c r="G1362" s="106"/>
      <c r="I1362" s="106"/>
      <c r="K1362" s="106"/>
      <c r="M1362" s="106"/>
    </row>
    <row r="1363" spans="4:13" s="96" customFormat="1" ht="22.5" customHeight="1" x14ac:dyDescent="0.2">
      <c r="D1363" s="104"/>
      <c r="E1363" s="105"/>
      <c r="G1363" s="106"/>
      <c r="I1363" s="106"/>
      <c r="K1363" s="106"/>
      <c r="M1363" s="106"/>
    </row>
    <row r="1364" spans="4:13" s="96" customFormat="1" ht="22.5" customHeight="1" x14ac:dyDescent="0.2">
      <c r="D1364" s="104"/>
      <c r="E1364" s="105"/>
      <c r="G1364" s="106"/>
      <c r="I1364" s="106"/>
      <c r="K1364" s="106"/>
      <c r="M1364" s="106"/>
    </row>
    <row r="1365" spans="4:13" s="96" customFormat="1" ht="22.5" customHeight="1" x14ac:dyDescent="0.2">
      <c r="D1365" s="104"/>
      <c r="E1365" s="105"/>
      <c r="G1365" s="106"/>
      <c r="I1365" s="106"/>
      <c r="K1365" s="106"/>
      <c r="M1365" s="106"/>
    </row>
    <row r="1366" spans="4:13" s="96" customFormat="1" ht="22.5" customHeight="1" x14ac:dyDescent="0.2">
      <c r="D1366" s="104"/>
      <c r="E1366" s="105"/>
      <c r="G1366" s="106"/>
      <c r="I1366" s="106"/>
      <c r="K1366" s="106"/>
      <c r="M1366" s="106"/>
    </row>
    <row r="1367" spans="4:13" s="96" customFormat="1" ht="22.5" customHeight="1" x14ac:dyDescent="0.2">
      <c r="D1367" s="104"/>
      <c r="E1367" s="105"/>
      <c r="G1367" s="106"/>
      <c r="I1367" s="106"/>
      <c r="K1367" s="106"/>
      <c r="M1367" s="106"/>
    </row>
    <row r="1368" spans="4:13" s="96" customFormat="1" ht="22.5" customHeight="1" x14ac:dyDescent="0.2">
      <c r="D1368" s="104"/>
      <c r="E1368" s="105"/>
      <c r="G1368" s="106"/>
      <c r="I1368" s="106"/>
      <c r="K1368" s="106"/>
      <c r="M1368" s="106"/>
    </row>
    <row r="1369" spans="4:13" s="96" customFormat="1" ht="22.5" customHeight="1" x14ac:dyDescent="0.2">
      <c r="D1369" s="104"/>
      <c r="E1369" s="105"/>
      <c r="G1369" s="106"/>
      <c r="I1369" s="106"/>
      <c r="K1369" s="106"/>
      <c r="M1369" s="106"/>
    </row>
    <row r="1370" spans="4:13" s="96" customFormat="1" ht="22.5" customHeight="1" x14ac:dyDescent="0.2">
      <c r="D1370" s="104"/>
      <c r="E1370" s="105"/>
      <c r="G1370" s="106"/>
      <c r="I1370" s="106"/>
      <c r="K1370" s="106"/>
      <c r="M1370" s="106"/>
    </row>
    <row r="1371" spans="4:13" s="96" customFormat="1" ht="22.5" customHeight="1" x14ac:dyDescent="0.2">
      <c r="D1371" s="104"/>
      <c r="E1371" s="105"/>
      <c r="G1371" s="106"/>
      <c r="I1371" s="106"/>
      <c r="K1371" s="106"/>
      <c r="M1371" s="106"/>
    </row>
    <row r="1372" spans="4:13" s="96" customFormat="1" ht="22.5" customHeight="1" x14ac:dyDescent="0.2">
      <c r="D1372" s="104"/>
      <c r="E1372" s="105"/>
      <c r="G1372" s="106"/>
      <c r="I1372" s="106"/>
      <c r="K1372" s="106"/>
      <c r="M1372" s="106"/>
    </row>
    <row r="1373" spans="4:13" s="96" customFormat="1" ht="22.5" customHeight="1" x14ac:dyDescent="0.2">
      <c r="D1373" s="104"/>
      <c r="E1373" s="105"/>
      <c r="G1373" s="106"/>
      <c r="I1373" s="106"/>
      <c r="K1373" s="106"/>
      <c r="M1373" s="106"/>
    </row>
    <row r="1374" spans="4:13" s="96" customFormat="1" ht="22.5" customHeight="1" x14ac:dyDescent="0.2">
      <c r="D1374" s="104"/>
      <c r="E1374" s="105"/>
      <c r="G1374" s="106"/>
      <c r="I1374" s="106"/>
      <c r="K1374" s="106"/>
      <c r="M1374" s="106"/>
    </row>
    <row r="1375" spans="4:13" s="96" customFormat="1" ht="22.5" customHeight="1" x14ac:dyDescent="0.2">
      <c r="D1375" s="104"/>
      <c r="E1375" s="105"/>
      <c r="G1375" s="106"/>
      <c r="I1375" s="106"/>
      <c r="K1375" s="106"/>
      <c r="M1375" s="106"/>
    </row>
    <row r="1376" spans="4:13" s="96" customFormat="1" ht="22.5" customHeight="1" x14ac:dyDescent="0.2">
      <c r="D1376" s="104"/>
      <c r="E1376" s="105"/>
      <c r="G1376" s="106"/>
      <c r="I1376" s="106"/>
      <c r="K1376" s="106"/>
      <c r="M1376" s="106"/>
    </row>
    <row r="1377" spans="4:13" s="96" customFormat="1" ht="22.5" customHeight="1" x14ac:dyDescent="0.2">
      <c r="D1377" s="104"/>
      <c r="E1377" s="105"/>
      <c r="G1377" s="106"/>
      <c r="I1377" s="106"/>
      <c r="K1377" s="106"/>
      <c r="M1377" s="106"/>
    </row>
    <row r="1378" spans="4:13" s="96" customFormat="1" ht="22.5" customHeight="1" x14ac:dyDescent="0.2">
      <c r="D1378" s="104"/>
      <c r="E1378" s="105"/>
      <c r="G1378" s="106"/>
      <c r="I1378" s="106"/>
      <c r="K1378" s="106"/>
      <c r="M1378" s="106"/>
    </row>
    <row r="1379" spans="4:13" s="96" customFormat="1" ht="22.5" customHeight="1" x14ac:dyDescent="0.2">
      <c r="D1379" s="104"/>
      <c r="E1379" s="105"/>
      <c r="G1379" s="106"/>
      <c r="I1379" s="106"/>
      <c r="K1379" s="106"/>
      <c r="M1379" s="106"/>
    </row>
    <row r="1380" spans="4:13" s="96" customFormat="1" ht="22.5" customHeight="1" x14ac:dyDescent="0.2">
      <c r="D1380" s="104"/>
      <c r="E1380" s="105"/>
      <c r="G1380" s="106"/>
      <c r="I1380" s="106"/>
      <c r="K1380" s="106"/>
      <c r="M1380" s="106"/>
    </row>
    <row r="1381" spans="4:13" s="96" customFormat="1" ht="22.5" customHeight="1" x14ac:dyDescent="0.2">
      <c r="D1381" s="104"/>
      <c r="E1381" s="105"/>
      <c r="G1381" s="106"/>
      <c r="I1381" s="106"/>
      <c r="K1381" s="106"/>
      <c r="M1381" s="106"/>
    </row>
    <row r="1382" spans="4:13" s="96" customFormat="1" ht="22.5" customHeight="1" x14ac:dyDescent="0.2">
      <c r="D1382" s="104"/>
      <c r="E1382" s="105"/>
      <c r="G1382" s="106"/>
      <c r="I1382" s="106"/>
      <c r="K1382" s="106"/>
      <c r="M1382" s="106"/>
    </row>
    <row r="1383" spans="4:13" s="96" customFormat="1" ht="22.5" customHeight="1" x14ac:dyDescent="0.2">
      <c r="D1383" s="104"/>
      <c r="E1383" s="105"/>
      <c r="G1383" s="106"/>
      <c r="I1383" s="106"/>
      <c r="K1383" s="106"/>
      <c r="M1383" s="106"/>
    </row>
    <row r="1384" spans="4:13" s="96" customFormat="1" ht="22.5" customHeight="1" x14ac:dyDescent="0.2">
      <c r="D1384" s="104"/>
      <c r="E1384" s="105"/>
      <c r="G1384" s="106"/>
      <c r="I1384" s="106"/>
      <c r="K1384" s="106"/>
      <c r="M1384" s="106"/>
    </row>
    <row r="1385" spans="4:13" s="96" customFormat="1" ht="22.5" customHeight="1" x14ac:dyDescent="0.2">
      <c r="D1385" s="104"/>
      <c r="E1385" s="105"/>
      <c r="G1385" s="106"/>
      <c r="I1385" s="106"/>
      <c r="K1385" s="106"/>
      <c r="M1385" s="106"/>
    </row>
    <row r="1386" spans="4:13" s="96" customFormat="1" ht="22.5" customHeight="1" x14ac:dyDescent="0.2">
      <c r="D1386" s="104"/>
      <c r="E1386" s="105"/>
      <c r="G1386" s="106"/>
      <c r="I1386" s="106"/>
      <c r="K1386" s="106"/>
      <c r="M1386" s="106"/>
    </row>
    <row r="1387" spans="4:13" s="96" customFormat="1" ht="22.5" customHeight="1" x14ac:dyDescent="0.2">
      <c r="D1387" s="104"/>
      <c r="E1387" s="105"/>
      <c r="G1387" s="106"/>
      <c r="I1387" s="106"/>
      <c r="K1387" s="106"/>
      <c r="M1387" s="106"/>
    </row>
    <row r="1388" spans="4:13" s="96" customFormat="1" ht="22.5" customHeight="1" x14ac:dyDescent="0.2">
      <c r="D1388" s="104"/>
      <c r="E1388" s="105"/>
      <c r="G1388" s="106"/>
      <c r="I1388" s="106"/>
      <c r="K1388" s="106"/>
      <c r="M1388" s="106"/>
    </row>
    <row r="1389" spans="4:13" s="96" customFormat="1" ht="22.5" customHeight="1" x14ac:dyDescent="0.2">
      <c r="D1389" s="104"/>
      <c r="E1389" s="105"/>
      <c r="G1389" s="106"/>
      <c r="I1389" s="106"/>
      <c r="K1389" s="106"/>
      <c r="M1389" s="106"/>
    </row>
    <row r="1390" spans="4:13" s="96" customFormat="1" ht="22.5" customHeight="1" x14ac:dyDescent="0.2">
      <c r="D1390" s="104"/>
      <c r="E1390" s="105"/>
      <c r="G1390" s="106"/>
      <c r="I1390" s="106"/>
      <c r="K1390" s="106"/>
      <c r="M1390" s="106"/>
    </row>
    <row r="1391" spans="4:13" s="96" customFormat="1" ht="22.5" customHeight="1" x14ac:dyDescent="0.2">
      <c r="D1391" s="104"/>
      <c r="E1391" s="105"/>
      <c r="G1391" s="106"/>
      <c r="I1391" s="106"/>
      <c r="K1391" s="106"/>
      <c r="M1391" s="106"/>
    </row>
    <row r="1392" spans="4:13" s="96" customFormat="1" ht="22.5" customHeight="1" x14ac:dyDescent="0.2">
      <c r="D1392" s="104"/>
      <c r="E1392" s="105"/>
      <c r="G1392" s="106"/>
      <c r="I1392" s="106"/>
      <c r="K1392" s="106"/>
      <c r="M1392" s="106"/>
    </row>
    <row r="1393" spans="4:13" s="96" customFormat="1" ht="22.5" customHeight="1" x14ac:dyDescent="0.2">
      <c r="D1393" s="104"/>
      <c r="E1393" s="105"/>
      <c r="G1393" s="106"/>
      <c r="I1393" s="106"/>
      <c r="K1393" s="106"/>
      <c r="M1393" s="106"/>
    </row>
    <row r="1394" spans="4:13" s="96" customFormat="1" ht="22.5" customHeight="1" x14ac:dyDescent="0.2">
      <c r="D1394" s="104"/>
      <c r="E1394" s="105"/>
      <c r="G1394" s="106"/>
      <c r="I1394" s="106"/>
      <c r="K1394" s="106"/>
      <c r="M1394" s="106"/>
    </row>
    <row r="1395" spans="4:13" s="96" customFormat="1" ht="22.5" customHeight="1" x14ac:dyDescent="0.2">
      <c r="D1395" s="104"/>
      <c r="E1395" s="105"/>
      <c r="G1395" s="106"/>
      <c r="I1395" s="106"/>
      <c r="K1395" s="106"/>
      <c r="M1395" s="106"/>
    </row>
    <row r="1396" spans="4:13" s="96" customFormat="1" ht="22.5" customHeight="1" x14ac:dyDescent="0.2">
      <c r="D1396" s="104"/>
      <c r="E1396" s="105"/>
      <c r="G1396" s="106"/>
      <c r="I1396" s="106"/>
      <c r="K1396" s="106"/>
      <c r="M1396" s="106"/>
    </row>
    <row r="1397" spans="4:13" s="96" customFormat="1" ht="22.5" customHeight="1" x14ac:dyDescent="0.2">
      <c r="D1397" s="104"/>
      <c r="E1397" s="105"/>
      <c r="G1397" s="106"/>
      <c r="I1397" s="106"/>
      <c r="K1397" s="106"/>
      <c r="M1397" s="106"/>
    </row>
    <row r="1398" spans="4:13" s="96" customFormat="1" ht="22.5" customHeight="1" x14ac:dyDescent="0.2">
      <c r="D1398" s="104"/>
      <c r="E1398" s="105"/>
      <c r="G1398" s="106"/>
      <c r="I1398" s="106"/>
      <c r="K1398" s="106"/>
      <c r="M1398" s="106"/>
    </row>
    <row r="1399" spans="4:13" s="96" customFormat="1" ht="22.5" customHeight="1" x14ac:dyDescent="0.2">
      <c r="D1399" s="104"/>
      <c r="E1399" s="105"/>
      <c r="G1399" s="106"/>
      <c r="I1399" s="106"/>
      <c r="K1399" s="106"/>
      <c r="M1399" s="106"/>
    </row>
    <row r="1400" spans="4:13" s="96" customFormat="1" ht="22.5" customHeight="1" x14ac:dyDescent="0.2">
      <c r="D1400" s="104"/>
      <c r="E1400" s="105"/>
      <c r="G1400" s="106"/>
      <c r="I1400" s="106"/>
      <c r="K1400" s="106"/>
      <c r="M1400" s="106"/>
    </row>
    <row r="1401" spans="4:13" s="96" customFormat="1" ht="22.5" customHeight="1" x14ac:dyDescent="0.2">
      <c r="D1401" s="104"/>
      <c r="E1401" s="105"/>
      <c r="G1401" s="106"/>
      <c r="I1401" s="106"/>
      <c r="K1401" s="106"/>
      <c r="M1401" s="106"/>
    </row>
    <row r="1402" spans="4:13" s="96" customFormat="1" ht="22.5" customHeight="1" x14ac:dyDescent="0.2">
      <c r="D1402" s="104"/>
      <c r="E1402" s="105"/>
      <c r="G1402" s="106"/>
      <c r="I1402" s="106"/>
      <c r="K1402" s="106"/>
      <c r="M1402" s="106"/>
    </row>
    <row r="1403" spans="4:13" s="96" customFormat="1" ht="22.5" customHeight="1" x14ac:dyDescent="0.2">
      <c r="D1403" s="104"/>
      <c r="E1403" s="105"/>
      <c r="G1403" s="106"/>
      <c r="I1403" s="106"/>
      <c r="K1403" s="106"/>
      <c r="M1403" s="106"/>
    </row>
    <row r="1404" spans="4:13" s="96" customFormat="1" ht="22.5" customHeight="1" x14ac:dyDescent="0.2">
      <c r="D1404" s="104"/>
      <c r="E1404" s="105"/>
      <c r="G1404" s="106"/>
      <c r="I1404" s="106"/>
      <c r="K1404" s="106"/>
      <c r="M1404" s="106"/>
    </row>
    <row r="1405" spans="4:13" s="96" customFormat="1" ht="22.5" customHeight="1" x14ac:dyDescent="0.2">
      <c r="D1405" s="104"/>
      <c r="E1405" s="105"/>
      <c r="G1405" s="106"/>
      <c r="I1405" s="106"/>
      <c r="K1405" s="106"/>
      <c r="M1405" s="106"/>
    </row>
    <row r="1406" spans="4:13" s="96" customFormat="1" ht="22.5" customHeight="1" x14ac:dyDescent="0.2">
      <c r="D1406" s="104"/>
      <c r="E1406" s="105"/>
      <c r="G1406" s="106"/>
      <c r="I1406" s="106"/>
      <c r="K1406" s="106"/>
      <c r="M1406" s="106"/>
    </row>
    <row r="1407" spans="4:13" s="96" customFormat="1" ht="22.5" customHeight="1" x14ac:dyDescent="0.2">
      <c r="D1407" s="104"/>
      <c r="E1407" s="105"/>
      <c r="G1407" s="106"/>
      <c r="I1407" s="106"/>
      <c r="K1407" s="106"/>
      <c r="M1407" s="106"/>
    </row>
    <row r="1408" spans="4:13" s="96" customFormat="1" ht="22.5" customHeight="1" x14ac:dyDescent="0.2">
      <c r="D1408" s="104"/>
      <c r="E1408" s="105"/>
      <c r="G1408" s="106"/>
      <c r="I1408" s="106"/>
      <c r="K1408" s="106"/>
      <c r="M1408" s="106"/>
    </row>
    <row r="1409" spans="4:13" s="96" customFormat="1" ht="22.5" customHeight="1" x14ac:dyDescent="0.2">
      <c r="D1409" s="104"/>
      <c r="E1409" s="105"/>
      <c r="G1409" s="106"/>
      <c r="I1409" s="106"/>
      <c r="K1409" s="106"/>
      <c r="M1409" s="106"/>
    </row>
    <row r="1410" spans="4:13" s="96" customFormat="1" ht="22.5" customHeight="1" x14ac:dyDescent="0.2">
      <c r="D1410" s="104"/>
      <c r="E1410" s="105"/>
      <c r="G1410" s="106"/>
      <c r="I1410" s="106"/>
      <c r="K1410" s="106"/>
      <c r="M1410" s="106"/>
    </row>
    <row r="1411" spans="4:13" s="96" customFormat="1" ht="22.5" customHeight="1" x14ac:dyDescent="0.2">
      <c r="D1411" s="104"/>
      <c r="E1411" s="105"/>
      <c r="G1411" s="106"/>
      <c r="I1411" s="106"/>
      <c r="K1411" s="106"/>
      <c r="M1411" s="106"/>
    </row>
    <row r="1412" spans="4:13" s="96" customFormat="1" ht="22.5" customHeight="1" x14ac:dyDescent="0.2">
      <c r="D1412" s="104"/>
      <c r="E1412" s="105"/>
      <c r="G1412" s="106"/>
      <c r="I1412" s="106"/>
      <c r="K1412" s="106"/>
      <c r="M1412" s="106"/>
    </row>
    <row r="1413" spans="4:13" s="96" customFormat="1" ht="22.5" customHeight="1" x14ac:dyDescent="0.2">
      <c r="D1413" s="104"/>
      <c r="E1413" s="105"/>
      <c r="G1413" s="106"/>
      <c r="I1413" s="106"/>
      <c r="K1413" s="106"/>
      <c r="M1413" s="106"/>
    </row>
    <row r="1414" spans="4:13" s="96" customFormat="1" ht="22.5" customHeight="1" x14ac:dyDescent="0.2">
      <c r="D1414" s="104"/>
      <c r="E1414" s="105"/>
      <c r="G1414" s="106"/>
      <c r="I1414" s="106"/>
      <c r="K1414" s="106"/>
      <c r="M1414" s="106"/>
    </row>
    <row r="1415" spans="4:13" s="96" customFormat="1" ht="22.5" customHeight="1" x14ac:dyDescent="0.2">
      <c r="D1415" s="104"/>
      <c r="E1415" s="105"/>
      <c r="G1415" s="106"/>
      <c r="I1415" s="106"/>
      <c r="K1415" s="106"/>
      <c r="M1415" s="106"/>
    </row>
    <row r="1416" spans="4:13" s="96" customFormat="1" ht="22.5" customHeight="1" x14ac:dyDescent="0.2">
      <c r="D1416" s="104"/>
      <c r="E1416" s="105"/>
      <c r="G1416" s="106"/>
      <c r="I1416" s="106"/>
      <c r="K1416" s="106"/>
      <c r="M1416" s="106"/>
    </row>
    <row r="1417" spans="4:13" s="96" customFormat="1" ht="22.5" customHeight="1" x14ac:dyDescent="0.2">
      <c r="D1417" s="104"/>
      <c r="E1417" s="105"/>
      <c r="G1417" s="106"/>
      <c r="I1417" s="106"/>
      <c r="K1417" s="106"/>
      <c r="M1417" s="106"/>
    </row>
    <row r="1418" spans="4:13" s="96" customFormat="1" ht="22.5" customHeight="1" x14ac:dyDescent="0.2">
      <c r="D1418" s="104"/>
      <c r="E1418" s="105"/>
      <c r="G1418" s="106"/>
      <c r="I1418" s="106"/>
      <c r="K1418" s="106"/>
      <c r="M1418" s="106"/>
    </row>
    <row r="1419" spans="4:13" s="96" customFormat="1" ht="22.5" customHeight="1" x14ac:dyDescent="0.2">
      <c r="D1419" s="104"/>
      <c r="E1419" s="105"/>
      <c r="G1419" s="106"/>
      <c r="I1419" s="106"/>
      <c r="K1419" s="106"/>
      <c r="M1419" s="106"/>
    </row>
    <row r="1420" spans="4:13" s="96" customFormat="1" ht="22.5" customHeight="1" x14ac:dyDescent="0.2">
      <c r="D1420" s="104"/>
      <c r="E1420" s="105"/>
      <c r="G1420" s="106"/>
      <c r="I1420" s="106"/>
      <c r="K1420" s="106"/>
      <c r="M1420" s="106"/>
    </row>
    <row r="1421" spans="4:13" s="96" customFormat="1" ht="22.5" customHeight="1" x14ac:dyDescent="0.2">
      <c r="D1421" s="104"/>
      <c r="E1421" s="105"/>
      <c r="G1421" s="106"/>
      <c r="I1421" s="106"/>
      <c r="K1421" s="106"/>
      <c r="M1421" s="106"/>
    </row>
    <row r="1422" spans="4:13" s="96" customFormat="1" ht="22.5" customHeight="1" x14ac:dyDescent="0.2">
      <c r="D1422" s="104"/>
      <c r="E1422" s="105"/>
      <c r="G1422" s="106"/>
      <c r="I1422" s="106"/>
      <c r="K1422" s="106"/>
      <c r="M1422" s="106"/>
    </row>
    <row r="1423" spans="4:13" s="96" customFormat="1" ht="22.5" customHeight="1" x14ac:dyDescent="0.2">
      <c r="D1423" s="104"/>
      <c r="E1423" s="105"/>
      <c r="G1423" s="106"/>
      <c r="I1423" s="106"/>
      <c r="K1423" s="106"/>
      <c r="M1423" s="106"/>
    </row>
    <row r="1424" spans="4:13" s="96" customFormat="1" ht="22.5" customHeight="1" x14ac:dyDescent="0.2">
      <c r="D1424" s="104"/>
      <c r="E1424" s="105"/>
      <c r="G1424" s="106"/>
      <c r="I1424" s="106"/>
      <c r="K1424" s="106"/>
      <c r="M1424" s="106"/>
    </row>
    <row r="1425" spans="4:13" s="96" customFormat="1" ht="22.5" customHeight="1" x14ac:dyDescent="0.2">
      <c r="D1425" s="104"/>
      <c r="E1425" s="105"/>
      <c r="G1425" s="106"/>
      <c r="I1425" s="106"/>
      <c r="K1425" s="106"/>
      <c r="M1425" s="106"/>
    </row>
    <row r="1426" spans="4:13" s="96" customFormat="1" ht="22.5" customHeight="1" x14ac:dyDescent="0.2">
      <c r="D1426" s="104"/>
      <c r="E1426" s="105"/>
      <c r="G1426" s="106"/>
      <c r="I1426" s="106"/>
      <c r="K1426" s="106"/>
      <c r="M1426" s="106"/>
    </row>
    <row r="1427" spans="4:13" s="96" customFormat="1" ht="22.5" customHeight="1" x14ac:dyDescent="0.2">
      <c r="D1427" s="104"/>
      <c r="E1427" s="105"/>
      <c r="G1427" s="106"/>
      <c r="I1427" s="106"/>
      <c r="K1427" s="106"/>
      <c r="M1427" s="106"/>
    </row>
    <row r="1428" spans="4:13" s="96" customFormat="1" ht="22.5" customHeight="1" x14ac:dyDescent="0.2">
      <c r="D1428" s="104"/>
      <c r="E1428" s="105"/>
      <c r="G1428" s="106"/>
      <c r="I1428" s="106"/>
      <c r="K1428" s="106"/>
      <c r="M1428" s="106"/>
    </row>
    <row r="1429" spans="4:13" s="96" customFormat="1" ht="22.5" customHeight="1" x14ac:dyDescent="0.2">
      <c r="D1429" s="104"/>
      <c r="E1429" s="105"/>
      <c r="G1429" s="106"/>
      <c r="I1429" s="106"/>
      <c r="K1429" s="106"/>
      <c r="M1429" s="106"/>
    </row>
    <row r="1430" spans="4:13" s="96" customFormat="1" ht="22.5" customHeight="1" x14ac:dyDescent="0.2">
      <c r="D1430" s="104"/>
      <c r="E1430" s="105"/>
      <c r="G1430" s="106"/>
      <c r="I1430" s="106"/>
      <c r="K1430" s="106"/>
      <c r="M1430" s="106"/>
    </row>
    <row r="1431" spans="4:13" s="96" customFormat="1" ht="22.5" customHeight="1" x14ac:dyDescent="0.2">
      <c r="D1431" s="104"/>
      <c r="E1431" s="105"/>
      <c r="G1431" s="106"/>
      <c r="I1431" s="106"/>
      <c r="K1431" s="106"/>
      <c r="M1431" s="106"/>
    </row>
    <row r="1432" spans="4:13" s="96" customFormat="1" ht="22.5" customHeight="1" x14ac:dyDescent="0.2">
      <c r="D1432" s="104"/>
      <c r="E1432" s="105"/>
      <c r="G1432" s="106"/>
      <c r="I1432" s="106"/>
      <c r="K1432" s="106"/>
      <c r="M1432" s="106"/>
    </row>
    <row r="1433" spans="4:13" s="96" customFormat="1" ht="22.5" customHeight="1" x14ac:dyDescent="0.2">
      <c r="D1433" s="104"/>
      <c r="E1433" s="105"/>
      <c r="G1433" s="106"/>
      <c r="I1433" s="106"/>
      <c r="K1433" s="106"/>
      <c r="M1433" s="106"/>
    </row>
    <row r="1434" spans="4:13" s="96" customFormat="1" ht="22.5" customHeight="1" x14ac:dyDescent="0.2">
      <c r="D1434" s="104"/>
      <c r="E1434" s="105"/>
      <c r="G1434" s="106"/>
      <c r="I1434" s="106"/>
      <c r="K1434" s="106"/>
      <c r="M1434" s="106"/>
    </row>
    <row r="1435" spans="4:13" s="96" customFormat="1" ht="22.5" customHeight="1" x14ac:dyDescent="0.2">
      <c r="D1435" s="104"/>
      <c r="E1435" s="105"/>
      <c r="G1435" s="106"/>
      <c r="I1435" s="106"/>
      <c r="K1435" s="106"/>
      <c r="M1435" s="106"/>
    </row>
    <row r="1436" spans="4:13" s="96" customFormat="1" ht="22.5" customHeight="1" x14ac:dyDescent="0.2">
      <c r="D1436" s="104"/>
      <c r="E1436" s="105"/>
      <c r="G1436" s="106"/>
      <c r="I1436" s="106"/>
      <c r="K1436" s="106"/>
      <c r="M1436" s="106"/>
    </row>
    <row r="1437" spans="4:13" s="96" customFormat="1" ht="22.5" customHeight="1" x14ac:dyDescent="0.2">
      <c r="D1437" s="104"/>
      <c r="E1437" s="105"/>
      <c r="G1437" s="106"/>
      <c r="I1437" s="106"/>
      <c r="K1437" s="106"/>
      <c r="M1437" s="106"/>
    </row>
    <row r="1438" spans="4:13" s="96" customFormat="1" ht="22.5" customHeight="1" x14ac:dyDescent="0.2">
      <c r="D1438" s="104"/>
      <c r="E1438" s="105"/>
      <c r="G1438" s="106"/>
      <c r="I1438" s="106"/>
      <c r="K1438" s="106"/>
      <c r="M1438" s="106"/>
    </row>
    <row r="1439" spans="4:13" s="96" customFormat="1" ht="22.5" customHeight="1" x14ac:dyDescent="0.2">
      <c r="D1439" s="104"/>
      <c r="E1439" s="105"/>
      <c r="G1439" s="106"/>
      <c r="I1439" s="106"/>
      <c r="K1439" s="106"/>
      <c r="M1439" s="106"/>
    </row>
    <row r="1440" spans="4:13" s="96" customFormat="1" ht="22.5" customHeight="1" x14ac:dyDescent="0.2">
      <c r="D1440" s="104"/>
      <c r="E1440" s="105"/>
      <c r="G1440" s="106"/>
      <c r="I1440" s="106"/>
      <c r="K1440" s="106"/>
      <c r="M1440" s="106"/>
    </row>
    <row r="1441" spans="4:13" s="96" customFormat="1" ht="22.5" customHeight="1" x14ac:dyDescent="0.2">
      <c r="D1441" s="104"/>
      <c r="E1441" s="105"/>
      <c r="G1441" s="106"/>
      <c r="I1441" s="106"/>
      <c r="K1441" s="106"/>
      <c r="M1441" s="106"/>
    </row>
    <row r="1442" spans="4:13" s="96" customFormat="1" ht="22.5" customHeight="1" x14ac:dyDescent="0.2">
      <c r="D1442" s="104"/>
      <c r="E1442" s="105"/>
      <c r="G1442" s="106"/>
      <c r="I1442" s="106"/>
      <c r="K1442" s="106"/>
      <c r="M1442" s="106"/>
    </row>
    <row r="1443" spans="4:13" s="96" customFormat="1" ht="22.5" customHeight="1" x14ac:dyDescent="0.2">
      <c r="D1443" s="104"/>
      <c r="E1443" s="105"/>
      <c r="G1443" s="106"/>
      <c r="I1443" s="106"/>
      <c r="K1443" s="106"/>
      <c r="M1443" s="106"/>
    </row>
    <row r="1444" spans="4:13" s="96" customFormat="1" ht="22.5" customHeight="1" x14ac:dyDescent="0.2">
      <c r="D1444" s="104"/>
      <c r="E1444" s="105"/>
      <c r="G1444" s="106"/>
      <c r="I1444" s="106"/>
      <c r="K1444" s="106"/>
      <c r="M1444" s="106"/>
    </row>
    <row r="1445" spans="4:13" s="96" customFormat="1" ht="22.5" customHeight="1" x14ac:dyDescent="0.2">
      <c r="D1445" s="104"/>
      <c r="E1445" s="105"/>
      <c r="G1445" s="106"/>
      <c r="I1445" s="106"/>
      <c r="K1445" s="106"/>
      <c r="M1445" s="106"/>
    </row>
    <row r="1446" spans="4:13" s="96" customFormat="1" ht="22.5" customHeight="1" x14ac:dyDescent="0.2">
      <c r="D1446" s="104"/>
      <c r="E1446" s="105"/>
      <c r="G1446" s="106"/>
      <c r="I1446" s="106"/>
      <c r="K1446" s="106"/>
      <c r="M1446" s="106"/>
    </row>
    <row r="1447" spans="4:13" s="96" customFormat="1" ht="22.5" customHeight="1" x14ac:dyDescent="0.2">
      <c r="D1447" s="104"/>
      <c r="E1447" s="105"/>
      <c r="G1447" s="106"/>
      <c r="I1447" s="106"/>
      <c r="K1447" s="106"/>
      <c r="M1447" s="106"/>
    </row>
    <row r="1448" spans="4:13" s="96" customFormat="1" ht="22.5" customHeight="1" x14ac:dyDescent="0.2">
      <c r="D1448" s="104"/>
      <c r="E1448" s="105"/>
      <c r="G1448" s="106"/>
      <c r="I1448" s="106"/>
      <c r="K1448" s="106"/>
      <c r="M1448" s="106"/>
    </row>
    <row r="1449" spans="4:13" s="96" customFormat="1" ht="22.5" customHeight="1" x14ac:dyDescent="0.2">
      <c r="D1449" s="104"/>
      <c r="E1449" s="105"/>
      <c r="G1449" s="106"/>
      <c r="I1449" s="106"/>
      <c r="K1449" s="106"/>
      <c r="M1449" s="106"/>
    </row>
    <row r="1450" spans="4:13" s="96" customFormat="1" ht="22.5" customHeight="1" x14ac:dyDescent="0.2">
      <c r="D1450" s="104"/>
      <c r="E1450" s="105"/>
      <c r="G1450" s="106"/>
      <c r="I1450" s="106"/>
      <c r="K1450" s="106"/>
      <c r="M1450" s="106"/>
    </row>
    <row r="1451" spans="4:13" s="96" customFormat="1" ht="22.5" customHeight="1" x14ac:dyDescent="0.2">
      <c r="D1451" s="104"/>
      <c r="E1451" s="105"/>
      <c r="G1451" s="106"/>
      <c r="I1451" s="106"/>
      <c r="K1451" s="106"/>
      <c r="M1451" s="106"/>
    </row>
    <row r="1452" spans="4:13" s="96" customFormat="1" ht="22.5" customHeight="1" x14ac:dyDescent="0.2">
      <c r="D1452" s="104"/>
      <c r="E1452" s="105"/>
      <c r="G1452" s="106"/>
      <c r="I1452" s="106"/>
      <c r="K1452" s="106"/>
      <c r="M1452" s="106"/>
    </row>
    <row r="1453" spans="4:13" s="96" customFormat="1" ht="22.5" customHeight="1" x14ac:dyDescent="0.2">
      <c r="D1453" s="104"/>
      <c r="E1453" s="105"/>
      <c r="G1453" s="106"/>
      <c r="I1453" s="106"/>
      <c r="K1453" s="106"/>
      <c r="M1453" s="106"/>
    </row>
    <row r="1454" spans="4:13" s="96" customFormat="1" ht="22.5" customHeight="1" x14ac:dyDescent="0.2">
      <c r="D1454" s="104"/>
      <c r="E1454" s="105"/>
      <c r="G1454" s="106"/>
      <c r="I1454" s="106"/>
      <c r="K1454" s="106"/>
      <c r="M1454" s="106"/>
    </row>
    <row r="1455" spans="4:13" s="96" customFormat="1" ht="22.5" customHeight="1" x14ac:dyDescent="0.2">
      <c r="D1455" s="104"/>
      <c r="E1455" s="105"/>
      <c r="G1455" s="106"/>
      <c r="I1455" s="106"/>
      <c r="K1455" s="106"/>
      <c r="M1455" s="106"/>
    </row>
    <row r="1456" spans="4:13" s="96" customFormat="1" ht="22.5" customHeight="1" x14ac:dyDescent="0.2">
      <c r="D1456" s="104"/>
      <c r="E1456" s="105"/>
      <c r="G1456" s="106"/>
      <c r="I1456" s="106"/>
      <c r="K1456" s="106"/>
      <c r="M1456" s="106"/>
    </row>
    <row r="1457" spans="4:13" s="96" customFormat="1" ht="22.5" customHeight="1" x14ac:dyDescent="0.2">
      <c r="D1457" s="104"/>
      <c r="E1457" s="105"/>
      <c r="G1457" s="106"/>
      <c r="I1457" s="106"/>
      <c r="K1457" s="106"/>
      <c r="M1457" s="106"/>
    </row>
    <row r="1458" spans="4:13" s="96" customFormat="1" ht="22.5" customHeight="1" x14ac:dyDescent="0.2">
      <c r="D1458" s="104"/>
      <c r="E1458" s="105"/>
      <c r="G1458" s="106"/>
      <c r="I1458" s="106"/>
      <c r="K1458" s="106"/>
      <c r="M1458" s="106"/>
    </row>
    <row r="1459" spans="4:13" s="96" customFormat="1" ht="22.5" customHeight="1" x14ac:dyDescent="0.2">
      <c r="D1459" s="104"/>
      <c r="E1459" s="105"/>
      <c r="G1459" s="106"/>
      <c r="I1459" s="106"/>
      <c r="K1459" s="106"/>
      <c r="M1459" s="106"/>
    </row>
    <row r="1460" spans="4:13" s="96" customFormat="1" ht="22.5" customHeight="1" x14ac:dyDescent="0.2">
      <c r="D1460" s="104"/>
      <c r="E1460" s="105"/>
      <c r="G1460" s="106"/>
      <c r="I1460" s="106"/>
      <c r="K1460" s="106"/>
      <c r="M1460" s="106"/>
    </row>
    <row r="1461" spans="4:13" s="96" customFormat="1" ht="22.5" customHeight="1" x14ac:dyDescent="0.2">
      <c r="D1461" s="104"/>
      <c r="E1461" s="105"/>
      <c r="G1461" s="106"/>
      <c r="I1461" s="106"/>
      <c r="K1461" s="106"/>
      <c r="M1461" s="106"/>
    </row>
    <row r="1462" spans="4:13" s="96" customFormat="1" ht="22.5" customHeight="1" x14ac:dyDescent="0.2">
      <c r="D1462" s="104"/>
      <c r="E1462" s="105"/>
      <c r="G1462" s="106"/>
      <c r="I1462" s="106"/>
      <c r="K1462" s="106"/>
      <c r="M1462" s="106"/>
    </row>
    <row r="1463" spans="4:13" s="96" customFormat="1" ht="22.5" customHeight="1" x14ac:dyDescent="0.2">
      <c r="D1463" s="104"/>
      <c r="E1463" s="105"/>
      <c r="G1463" s="106"/>
      <c r="I1463" s="106"/>
      <c r="K1463" s="106"/>
      <c r="M1463" s="106"/>
    </row>
    <row r="1464" spans="4:13" s="96" customFormat="1" ht="22.5" customHeight="1" x14ac:dyDescent="0.2">
      <c r="D1464" s="104"/>
      <c r="E1464" s="105"/>
      <c r="G1464" s="106"/>
      <c r="I1464" s="106"/>
      <c r="K1464" s="106"/>
      <c r="M1464" s="106"/>
    </row>
    <row r="1465" spans="4:13" s="96" customFormat="1" ht="22.5" customHeight="1" x14ac:dyDescent="0.2">
      <c r="D1465" s="104"/>
      <c r="E1465" s="105"/>
      <c r="G1465" s="106"/>
      <c r="I1465" s="106"/>
      <c r="K1465" s="106"/>
      <c r="M1465" s="106"/>
    </row>
    <row r="1466" spans="4:13" s="96" customFormat="1" ht="22.5" customHeight="1" x14ac:dyDescent="0.2">
      <c r="D1466" s="104"/>
      <c r="E1466" s="105"/>
      <c r="G1466" s="106"/>
      <c r="I1466" s="106"/>
      <c r="K1466" s="106"/>
      <c r="M1466" s="106"/>
    </row>
    <row r="1467" spans="4:13" s="96" customFormat="1" ht="22.5" customHeight="1" x14ac:dyDescent="0.2">
      <c r="D1467" s="104"/>
      <c r="E1467" s="105"/>
      <c r="G1467" s="106"/>
      <c r="I1467" s="106"/>
      <c r="K1467" s="106"/>
      <c r="M1467" s="106"/>
    </row>
    <row r="1468" spans="4:13" s="96" customFormat="1" ht="22.5" customHeight="1" x14ac:dyDescent="0.2">
      <c r="D1468" s="104"/>
      <c r="E1468" s="105"/>
      <c r="G1468" s="106"/>
      <c r="I1468" s="106"/>
      <c r="K1468" s="106"/>
      <c r="M1468" s="106"/>
    </row>
    <row r="1469" spans="4:13" s="96" customFormat="1" ht="22.5" customHeight="1" x14ac:dyDescent="0.2">
      <c r="D1469" s="104"/>
      <c r="E1469" s="105"/>
      <c r="G1469" s="106"/>
      <c r="I1469" s="106"/>
      <c r="K1469" s="106"/>
      <c r="M1469" s="106"/>
    </row>
    <row r="1470" spans="4:13" s="96" customFormat="1" ht="22.5" customHeight="1" x14ac:dyDescent="0.2">
      <c r="D1470" s="104"/>
      <c r="E1470" s="105"/>
      <c r="G1470" s="106"/>
      <c r="I1470" s="106"/>
      <c r="K1470" s="106"/>
      <c r="M1470" s="106"/>
    </row>
    <row r="1471" spans="4:13" s="96" customFormat="1" ht="22.5" customHeight="1" x14ac:dyDescent="0.2">
      <c r="D1471" s="104"/>
      <c r="E1471" s="105"/>
      <c r="G1471" s="106"/>
      <c r="I1471" s="106"/>
      <c r="K1471" s="106"/>
      <c r="M1471" s="106"/>
    </row>
    <row r="1472" spans="4:13" s="96" customFormat="1" ht="22.5" customHeight="1" x14ac:dyDescent="0.2">
      <c r="D1472" s="104"/>
      <c r="E1472" s="105"/>
      <c r="G1472" s="106"/>
      <c r="I1472" s="106"/>
      <c r="K1472" s="106"/>
      <c r="M1472" s="106"/>
    </row>
    <row r="1473" spans="4:13" s="96" customFormat="1" ht="22.5" customHeight="1" x14ac:dyDescent="0.2">
      <c r="D1473" s="104"/>
      <c r="E1473" s="105"/>
      <c r="G1473" s="106"/>
      <c r="I1473" s="106"/>
      <c r="K1473" s="106"/>
      <c r="M1473" s="106"/>
    </row>
    <row r="1474" spans="4:13" s="96" customFormat="1" ht="22.5" customHeight="1" x14ac:dyDescent="0.2">
      <c r="D1474" s="104"/>
      <c r="E1474" s="105"/>
      <c r="G1474" s="106"/>
      <c r="I1474" s="106"/>
      <c r="K1474" s="106"/>
      <c r="M1474" s="106"/>
    </row>
    <row r="1475" spans="4:13" s="96" customFormat="1" ht="22.5" customHeight="1" x14ac:dyDescent="0.2">
      <c r="D1475" s="104"/>
      <c r="E1475" s="105"/>
      <c r="G1475" s="106"/>
      <c r="I1475" s="106"/>
      <c r="K1475" s="106"/>
      <c r="M1475" s="106"/>
    </row>
    <row r="1476" spans="4:13" s="96" customFormat="1" ht="22.5" customHeight="1" x14ac:dyDescent="0.2">
      <c r="D1476" s="104"/>
      <c r="E1476" s="105"/>
      <c r="G1476" s="106"/>
      <c r="I1476" s="106"/>
      <c r="K1476" s="106"/>
      <c r="M1476" s="106"/>
    </row>
    <row r="1477" spans="4:13" s="96" customFormat="1" ht="22.5" customHeight="1" x14ac:dyDescent="0.2">
      <c r="D1477" s="104"/>
      <c r="E1477" s="105"/>
      <c r="G1477" s="106"/>
      <c r="I1477" s="106"/>
      <c r="K1477" s="106"/>
      <c r="M1477" s="106"/>
    </row>
    <row r="1478" spans="4:13" s="96" customFormat="1" ht="22.5" customHeight="1" x14ac:dyDescent="0.2">
      <c r="D1478" s="104"/>
      <c r="E1478" s="105"/>
      <c r="G1478" s="106"/>
      <c r="I1478" s="106"/>
      <c r="K1478" s="106"/>
      <c r="M1478" s="106"/>
    </row>
    <row r="1479" spans="4:13" s="96" customFormat="1" ht="22.5" customHeight="1" x14ac:dyDescent="0.2">
      <c r="D1479" s="104"/>
      <c r="E1479" s="105"/>
      <c r="G1479" s="106"/>
      <c r="I1479" s="106"/>
      <c r="K1479" s="106"/>
      <c r="M1479" s="106"/>
    </row>
    <row r="1480" spans="4:13" s="96" customFormat="1" ht="22.5" customHeight="1" x14ac:dyDescent="0.2">
      <c r="D1480" s="104"/>
      <c r="E1480" s="105"/>
      <c r="G1480" s="106"/>
      <c r="I1480" s="106"/>
      <c r="K1480" s="106"/>
      <c r="M1480" s="106"/>
    </row>
    <row r="1481" spans="4:13" s="96" customFormat="1" ht="22.5" customHeight="1" x14ac:dyDescent="0.2">
      <c r="D1481" s="104"/>
      <c r="E1481" s="105"/>
      <c r="G1481" s="106"/>
      <c r="I1481" s="106"/>
      <c r="K1481" s="106"/>
      <c r="M1481" s="106"/>
    </row>
    <row r="1482" spans="4:13" s="96" customFormat="1" ht="22.5" customHeight="1" x14ac:dyDescent="0.2">
      <c r="D1482" s="104"/>
      <c r="E1482" s="105"/>
      <c r="G1482" s="106"/>
      <c r="I1482" s="106"/>
      <c r="K1482" s="106"/>
      <c r="M1482" s="106"/>
    </row>
    <row r="1483" spans="4:13" s="96" customFormat="1" ht="22.5" customHeight="1" x14ac:dyDescent="0.2">
      <c r="D1483" s="104"/>
      <c r="E1483" s="105"/>
      <c r="G1483" s="106"/>
      <c r="I1483" s="106"/>
      <c r="K1483" s="106"/>
      <c r="M1483" s="106"/>
    </row>
    <row r="1484" spans="4:13" s="96" customFormat="1" ht="22.5" customHeight="1" x14ac:dyDescent="0.2">
      <c r="D1484" s="104"/>
      <c r="E1484" s="105"/>
      <c r="G1484" s="106"/>
      <c r="I1484" s="106"/>
      <c r="K1484" s="106"/>
      <c r="M1484" s="106"/>
    </row>
    <row r="1485" spans="4:13" s="96" customFormat="1" ht="22.5" customHeight="1" x14ac:dyDescent="0.2">
      <c r="D1485" s="104"/>
      <c r="E1485" s="105"/>
      <c r="G1485" s="106"/>
      <c r="I1485" s="106"/>
      <c r="K1485" s="106"/>
      <c r="M1485" s="106"/>
    </row>
    <row r="1486" spans="4:13" s="96" customFormat="1" ht="22.5" customHeight="1" x14ac:dyDescent="0.2">
      <c r="D1486" s="104"/>
      <c r="E1486" s="105"/>
      <c r="G1486" s="106"/>
      <c r="I1486" s="106"/>
      <c r="K1486" s="106"/>
      <c r="M1486" s="106"/>
    </row>
    <row r="1487" spans="4:13" s="96" customFormat="1" ht="22.5" customHeight="1" x14ac:dyDescent="0.2">
      <c r="D1487" s="104"/>
      <c r="E1487" s="105"/>
      <c r="G1487" s="106"/>
      <c r="I1487" s="106"/>
      <c r="K1487" s="106"/>
      <c r="M1487" s="106"/>
    </row>
    <row r="1488" spans="4:13" s="96" customFormat="1" ht="22.5" customHeight="1" x14ac:dyDescent="0.2">
      <c r="D1488" s="104"/>
      <c r="E1488" s="105"/>
      <c r="G1488" s="106"/>
      <c r="I1488" s="106"/>
      <c r="K1488" s="106"/>
      <c r="M1488" s="106"/>
    </row>
    <row r="1489" spans="4:13" s="96" customFormat="1" ht="22.5" customHeight="1" x14ac:dyDescent="0.2">
      <c r="D1489" s="104"/>
      <c r="E1489" s="105"/>
      <c r="G1489" s="106"/>
      <c r="I1489" s="106"/>
      <c r="K1489" s="106"/>
      <c r="M1489" s="106"/>
    </row>
    <row r="1490" spans="4:13" s="96" customFormat="1" ht="22.5" customHeight="1" x14ac:dyDescent="0.2">
      <c r="D1490" s="104"/>
      <c r="E1490" s="105"/>
      <c r="G1490" s="106"/>
      <c r="I1490" s="106"/>
      <c r="K1490" s="106"/>
      <c r="M1490" s="106"/>
    </row>
    <row r="1491" spans="4:13" s="96" customFormat="1" ht="22.5" customHeight="1" x14ac:dyDescent="0.2">
      <c r="D1491" s="104"/>
      <c r="E1491" s="105"/>
      <c r="G1491" s="106"/>
      <c r="I1491" s="106"/>
      <c r="K1491" s="106"/>
      <c r="M1491" s="106"/>
    </row>
    <row r="1492" spans="4:13" s="96" customFormat="1" ht="22.5" customHeight="1" x14ac:dyDescent="0.2">
      <c r="D1492" s="104"/>
      <c r="E1492" s="105"/>
      <c r="G1492" s="106"/>
      <c r="I1492" s="106"/>
      <c r="K1492" s="106"/>
      <c r="M1492" s="106"/>
    </row>
    <row r="1493" spans="4:13" s="96" customFormat="1" ht="22.5" customHeight="1" x14ac:dyDescent="0.2">
      <c r="D1493" s="104"/>
      <c r="E1493" s="105"/>
      <c r="G1493" s="106"/>
      <c r="I1493" s="106"/>
      <c r="K1493" s="106"/>
      <c r="M1493" s="106"/>
    </row>
    <row r="1494" spans="4:13" s="96" customFormat="1" ht="22.5" customHeight="1" x14ac:dyDescent="0.2">
      <c r="D1494" s="104"/>
      <c r="E1494" s="105"/>
      <c r="G1494" s="106"/>
      <c r="I1494" s="106"/>
      <c r="K1494" s="106"/>
      <c r="M1494" s="106"/>
    </row>
    <row r="1495" spans="4:13" s="96" customFormat="1" ht="22.5" customHeight="1" x14ac:dyDescent="0.2">
      <c r="D1495" s="104"/>
      <c r="E1495" s="105"/>
      <c r="G1495" s="106"/>
      <c r="I1495" s="106"/>
      <c r="K1495" s="106"/>
      <c r="M1495" s="106"/>
    </row>
    <row r="1496" spans="4:13" s="96" customFormat="1" ht="22.5" customHeight="1" x14ac:dyDescent="0.2">
      <c r="D1496" s="104"/>
      <c r="E1496" s="105"/>
      <c r="G1496" s="106"/>
      <c r="I1496" s="106"/>
      <c r="K1496" s="106"/>
      <c r="M1496" s="106"/>
    </row>
    <row r="1497" spans="4:13" s="96" customFormat="1" ht="22.5" customHeight="1" x14ac:dyDescent="0.2">
      <c r="D1497" s="104"/>
      <c r="E1497" s="105"/>
      <c r="G1497" s="106"/>
      <c r="I1497" s="106"/>
      <c r="K1497" s="106"/>
      <c r="M1497" s="106"/>
    </row>
    <row r="1498" spans="4:13" s="96" customFormat="1" ht="22.5" customHeight="1" x14ac:dyDescent="0.2">
      <c r="D1498" s="104"/>
      <c r="E1498" s="105"/>
      <c r="G1498" s="106"/>
      <c r="I1498" s="106"/>
      <c r="K1498" s="106"/>
      <c r="M1498" s="106"/>
    </row>
    <row r="1499" spans="4:13" s="96" customFormat="1" ht="22.5" customHeight="1" x14ac:dyDescent="0.2">
      <c r="D1499" s="104"/>
      <c r="E1499" s="105"/>
      <c r="G1499" s="106"/>
      <c r="I1499" s="106"/>
      <c r="K1499" s="106"/>
      <c r="M1499" s="106"/>
    </row>
    <row r="1500" spans="4:13" s="96" customFormat="1" ht="22.5" customHeight="1" x14ac:dyDescent="0.2">
      <c r="D1500" s="104"/>
      <c r="E1500" s="105"/>
      <c r="G1500" s="106"/>
      <c r="I1500" s="106"/>
      <c r="K1500" s="106"/>
      <c r="M1500" s="106"/>
    </row>
    <row r="1501" spans="4:13" s="96" customFormat="1" ht="22.5" customHeight="1" x14ac:dyDescent="0.2">
      <c r="D1501" s="104"/>
      <c r="E1501" s="105"/>
      <c r="G1501" s="106"/>
      <c r="I1501" s="106"/>
      <c r="K1501" s="106"/>
      <c r="M1501" s="106"/>
    </row>
    <row r="1502" spans="4:13" s="96" customFormat="1" ht="22.5" customHeight="1" x14ac:dyDescent="0.2">
      <c r="D1502" s="104"/>
      <c r="E1502" s="105"/>
      <c r="G1502" s="106"/>
      <c r="I1502" s="106"/>
      <c r="K1502" s="106"/>
      <c r="M1502" s="106"/>
    </row>
    <row r="1503" spans="4:13" s="96" customFormat="1" ht="22.5" customHeight="1" x14ac:dyDescent="0.2">
      <c r="D1503" s="104"/>
      <c r="E1503" s="105"/>
      <c r="G1503" s="106"/>
      <c r="I1503" s="106"/>
      <c r="K1503" s="106"/>
      <c r="M1503" s="106"/>
    </row>
    <row r="1504" spans="4:13" s="96" customFormat="1" ht="22.5" customHeight="1" x14ac:dyDescent="0.2">
      <c r="D1504" s="104"/>
      <c r="E1504" s="105"/>
      <c r="G1504" s="106"/>
      <c r="I1504" s="106"/>
      <c r="K1504" s="106"/>
      <c r="M1504" s="106"/>
    </row>
    <row r="1505" spans="4:13" s="96" customFormat="1" ht="22.5" customHeight="1" x14ac:dyDescent="0.2">
      <c r="D1505" s="104"/>
      <c r="E1505" s="105"/>
      <c r="G1505" s="106"/>
      <c r="I1505" s="106"/>
      <c r="K1505" s="106"/>
      <c r="M1505" s="106"/>
    </row>
    <row r="1506" spans="4:13" s="96" customFormat="1" ht="22.5" customHeight="1" x14ac:dyDescent="0.2">
      <c r="D1506" s="104"/>
      <c r="E1506" s="105"/>
      <c r="G1506" s="106"/>
      <c r="I1506" s="106"/>
      <c r="K1506" s="106"/>
      <c r="M1506" s="106"/>
    </row>
    <row r="1507" spans="4:13" s="96" customFormat="1" ht="22.5" customHeight="1" x14ac:dyDescent="0.2">
      <c r="D1507" s="104"/>
      <c r="E1507" s="105"/>
      <c r="G1507" s="106"/>
      <c r="I1507" s="106"/>
      <c r="K1507" s="106"/>
      <c r="M1507" s="106"/>
    </row>
    <row r="1508" spans="4:13" s="96" customFormat="1" ht="22.5" customHeight="1" x14ac:dyDescent="0.2">
      <c r="D1508" s="104"/>
      <c r="E1508" s="105"/>
      <c r="G1508" s="106"/>
      <c r="I1508" s="106"/>
      <c r="K1508" s="106"/>
      <c r="M1508" s="106"/>
    </row>
    <row r="1509" spans="4:13" s="96" customFormat="1" ht="22.5" customHeight="1" x14ac:dyDescent="0.2">
      <c r="D1509" s="104"/>
      <c r="E1509" s="105"/>
      <c r="G1509" s="106"/>
      <c r="I1509" s="106"/>
      <c r="K1509" s="106"/>
      <c r="M1509" s="106"/>
    </row>
    <row r="1510" spans="4:13" s="96" customFormat="1" ht="22.5" customHeight="1" x14ac:dyDescent="0.2">
      <c r="D1510" s="104"/>
      <c r="E1510" s="105"/>
      <c r="G1510" s="106"/>
      <c r="I1510" s="106"/>
      <c r="K1510" s="106"/>
      <c r="M1510" s="106"/>
    </row>
    <row r="1511" spans="4:13" s="96" customFormat="1" ht="22.5" customHeight="1" x14ac:dyDescent="0.2">
      <c r="D1511" s="104"/>
      <c r="E1511" s="105"/>
      <c r="G1511" s="106"/>
      <c r="I1511" s="106"/>
      <c r="K1511" s="106"/>
      <c r="M1511" s="106"/>
    </row>
    <row r="1512" spans="4:13" s="96" customFormat="1" ht="22.5" customHeight="1" x14ac:dyDescent="0.2">
      <c r="D1512" s="104"/>
      <c r="E1512" s="105"/>
      <c r="G1512" s="106"/>
      <c r="I1512" s="106"/>
      <c r="K1512" s="106"/>
      <c r="M1512" s="106"/>
    </row>
    <row r="1513" spans="4:13" s="96" customFormat="1" ht="22.5" customHeight="1" x14ac:dyDescent="0.2">
      <c r="D1513" s="104"/>
      <c r="E1513" s="105"/>
      <c r="G1513" s="106"/>
      <c r="I1513" s="106"/>
      <c r="K1513" s="106"/>
      <c r="M1513" s="106"/>
    </row>
    <row r="1514" spans="4:13" s="96" customFormat="1" ht="22.5" customHeight="1" x14ac:dyDescent="0.2">
      <c r="D1514" s="104"/>
      <c r="E1514" s="105"/>
      <c r="G1514" s="106"/>
      <c r="I1514" s="106"/>
      <c r="K1514" s="106"/>
      <c r="M1514" s="106"/>
    </row>
    <row r="1515" spans="4:13" s="96" customFormat="1" ht="22.5" customHeight="1" x14ac:dyDescent="0.2">
      <c r="D1515" s="104"/>
      <c r="E1515" s="105"/>
      <c r="G1515" s="106"/>
      <c r="I1515" s="106"/>
      <c r="K1515" s="106"/>
      <c r="M1515" s="106"/>
    </row>
    <row r="1516" spans="4:13" s="96" customFormat="1" ht="22.5" customHeight="1" x14ac:dyDescent="0.2">
      <c r="D1516" s="104"/>
      <c r="E1516" s="105"/>
      <c r="G1516" s="106"/>
      <c r="I1516" s="106"/>
      <c r="K1516" s="106"/>
      <c r="M1516" s="106"/>
    </row>
    <row r="1517" spans="4:13" s="96" customFormat="1" ht="22.5" customHeight="1" x14ac:dyDescent="0.2">
      <c r="D1517" s="104"/>
      <c r="E1517" s="105"/>
      <c r="G1517" s="106"/>
      <c r="I1517" s="106"/>
      <c r="K1517" s="106"/>
      <c r="M1517" s="106"/>
    </row>
    <row r="1518" spans="4:13" s="96" customFormat="1" ht="22.5" customHeight="1" x14ac:dyDescent="0.2">
      <c r="D1518" s="104"/>
      <c r="E1518" s="105"/>
      <c r="G1518" s="106"/>
      <c r="I1518" s="106"/>
      <c r="K1518" s="106"/>
      <c r="M1518" s="106"/>
    </row>
    <row r="1519" spans="4:13" s="96" customFormat="1" ht="22.5" customHeight="1" x14ac:dyDescent="0.2">
      <c r="D1519" s="104"/>
      <c r="E1519" s="105"/>
      <c r="G1519" s="106"/>
      <c r="I1519" s="106"/>
      <c r="K1519" s="106"/>
      <c r="M1519" s="106"/>
    </row>
    <row r="1520" spans="4:13" s="96" customFormat="1" ht="22.5" customHeight="1" x14ac:dyDescent="0.2">
      <c r="D1520" s="104"/>
      <c r="E1520" s="105"/>
      <c r="G1520" s="106"/>
      <c r="I1520" s="106"/>
      <c r="K1520" s="106"/>
      <c r="M1520" s="106"/>
    </row>
    <row r="1521" spans="4:13" s="96" customFormat="1" ht="22.5" customHeight="1" x14ac:dyDescent="0.2">
      <c r="D1521" s="104"/>
      <c r="E1521" s="105"/>
      <c r="G1521" s="106"/>
      <c r="I1521" s="106"/>
      <c r="K1521" s="106"/>
      <c r="M1521" s="106"/>
    </row>
    <row r="1522" spans="4:13" s="96" customFormat="1" ht="22.5" customHeight="1" x14ac:dyDescent="0.2">
      <c r="D1522" s="104"/>
      <c r="E1522" s="105"/>
      <c r="G1522" s="106"/>
      <c r="I1522" s="106"/>
      <c r="K1522" s="106"/>
      <c r="M1522" s="106"/>
    </row>
    <row r="1523" spans="4:13" s="96" customFormat="1" ht="22.5" customHeight="1" x14ac:dyDescent="0.2">
      <c r="D1523" s="104"/>
      <c r="E1523" s="105"/>
      <c r="G1523" s="106"/>
      <c r="I1523" s="106"/>
      <c r="K1523" s="106"/>
      <c r="M1523" s="106"/>
    </row>
    <row r="1524" spans="4:13" s="96" customFormat="1" ht="22.5" customHeight="1" x14ac:dyDescent="0.2">
      <c r="D1524" s="104"/>
      <c r="E1524" s="105"/>
      <c r="G1524" s="106"/>
      <c r="I1524" s="106"/>
      <c r="K1524" s="106"/>
      <c r="M1524" s="106"/>
    </row>
    <row r="1525" spans="4:13" s="96" customFormat="1" ht="22.5" customHeight="1" x14ac:dyDescent="0.2">
      <c r="D1525" s="104"/>
      <c r="E1525" s="105"/>
      <c r="G1525" s="106"/>
      <c r="I1525" s="106"/>
      <c r="K1525" s="106"/>
      <c r="M1525" s="106"/>
    </row>
    <row r="1526" spans="4:13" s="96" customFormat="1" ht="22.5" customHeight="1" x14ac:dyDescent="0.2">
      <c r="D1526" s="104"/>
      <c r="E1526" s="105"/>
      <c r="G1526" s="106"/>
      <c r="I1526" s="106"/>
      <c r="K1526" s="106"/>
      <c r="M1526" s="106"/>
    </row>
    <row r="1527" spans="4:13" s="96" customFormat="1" ht="22.5" customHeight="1" x14ac:dyDescent="0.2">
      <c r="D1527" s="104"/>
      <c r="E1527" s="105"/>
      <c r="G1527" s="106"/>
      <c r="I1527" s="106"/>
      <c r="K1527" s="106"/>
      <c r="M1527" s="106"/>
    </row>
    <row r="1528" spans="4:13" s="96" customFormat="1" ht="22.5" customHeight="1" x14ac:dyDescent="0.2">
      <c r="D1528" s="104"/>
      <c r="E1528" s="105"/>
      <c r="G1528" s="106"/>
      <c r="I1528" s="106"/>
      <c r="K1528" s="106"/>
      <c r="M1528" s="106"/>
    </row>
    <row r="1529" spans="4:13" s="96" customFormat="1" ht="22.5" customHeight="1" x14ac:dyDescent="0.2">
      <c r="D1529" s="104"/>
      <c r="E1529" s="105"/>
      <c r="G1529" s="106"/>
      <c r="I1529" s="106"/>
      <c r="K1529" s="106"/>
      <c r="M1529" s="106"/>
    </row>
    <row r="1530" spans="4:13" s="96" customFormat="1" ht="22.5" customHeight="1" x14ac:dyDescent="0.2">
      <c r="D1530" s="104"/>
      <c r="E1530" s="105"/>
      <c r="G1530" s="106"/>
      <c r="I1530" s="106"/>
      <c r="K1530" s="106"/>
      <c r="M1530" s="106"/>
    </row>
    <row r="1531" spans="4:13" s="96" customFormat="1" ht="22.5" customHeight="1" x14ac:dyDescent="0.2">
      <c r="D1531" s="104"/>
      <c r="E1531" s="105"/>
      <c r="G1531" s="106"/>
      <c r="I1531" s="106"/>
      <c r="K1531" s="106"/>
      <c r="M1531" s="106"/>
    </row>
    <row r="1532" spans="4:13" s="96" customFormat="1" ht="22.5" customHeight="1" x14ac:dyDescent="0.2">
      <c r="D1532" s="104"/>
      <c r="E1532" s="105"/>
      <c r="G1532" s="106"/>
      <c r="I1532" s="106"/>
      <c r="K1532" s="106"/>
      <c r="M1532" s="106"/>
    </row>
    <row r="1533" spans="4:13" s="96" customFormat="1" ht="22.5" customHeight="1" x14ac:dyDescent="0.2">
      <c r="D1533" s="104"/>
      <c r="E1533" s="105"/>
      <c r="G1533" s="106"/>
      <c r="I1533" s="106"/>
      <c r="K1533" s="106"/>
      <c r="M1533" s="106"/>
    </row>
    <row r="1534" spans="4:13" s="96" customFormat="1" ht="22.5" customHeight="1" x14ac:dyDescent="0.2">
      <c r="D1534" s="104"/>
      <c r="E1534" s="105"/>
      <c r="G1534" s="106"/>
      <c r="I1534" s="106"/>
      <c r="K1534" s="106"/>
      <c r="M1534" s="106"/>
    </row>
    <row r="1535" spans="4:13" s="96" customFormat="1" ht="22.5" customHeight="1" x14ac:dyDescent="0.2">
      <c r="D1535" s="104"/>
      <c r="E1535" s="105"/>
      <c r="G1535" s="106"/>
      <c r="I1535" s="106"/>
      <c r="K1535" s="106"/>
      <c r="M1535" s="106"/>
    </row>
    <row r="1536" spans="4:13" s="96" customFormat="1" ht="22.5" customHeight="1" x14ac:dyDescent="0.2">
      <c r="D1536" s="104"/>
      <c r="E1536" s="105"/>
      <c r="G1536" s="106"/>
      <c r="I1536" s="106"/>
      <c r="K1536" s="106"/>
      <c r="M1536" s="106"/>
    </row>
    <row r="1537" spans="4:13" s="96" customFormat="1" ht="22.5" customHeight="1" x14ac:dyDescent="0.2">
      <c r="D1537" s="104"/>
      <c r="E1537" s="105"/>
      <c r="G1537" s="106"/>
      <c r="I1537" s="106"/>
      <c r="K1537" s="106"/>
      <c r="M1537" s="106"/>
    </row>
    <row r="1538" spans="4:13" s="96" customFormat="1" ht="22.5" customHeight="1" x14ac:dyDescent="0.2">
      <c r="D1538" s="104"/>
      <c r="E1538" s="105"/>
      <c r="G1538" s="106"/>
      <c r="I1538" s="106"/>
      <c r="K1538" s="106"/>
      <c r="M1538" s="106"/>
    </row>
    <row r="1539" spans="4:13" s="96" customFormat="1" ht="22.5" customHeight="1" x14ac:dyDescent="0.2">
      <c r="D1539" s="104"/>
      <c r="E1539" s="105"/>
      <c r="G1539" s="106"/>
      <c r="I1539" s="106"/>
      <c r="K1539" s="106"/>
      <c r="M1539" s="106"/>
    </row>
    <row r="1540" spans="4:13" s="96" customFormat="1" ht="22.5" customHeight="1" x14ac:dyDescent="0.2">
      <c r="D1540" s="104"/>
      <c r="E1540" s="105"/>
      <c r="G1540" s="106"/>
      <c r="I1540" s="106"/>
      <c r="K1540" s="106"/>
      <c r="M1540" s="106"/>
    </row>
    <row r="1541" spans="4:13" s="96" customFormat="1" ht="22.5" customHeight="1" x14ac:dyDescent="0.2">
      <c r="D1541" s="104"/>
      <c r="E1541" s="105"/>
      <c r="G1541" s="106"/>
      <c r="I1541" s="106"/>
      <c r="K1541" s="106"/>
      <c r="M1541" s="106"/>
    </row>
    <row r="1542" spans="4:13" s="96" customFormat="1" ht="22.5" customHeight="1" x14ac:dyDescent="0.2">
      <c r="D1542" s="104"/>
      <c r="E1542" s="105"/>
      <c r="G1542" s="106"/>
      <c r="I1542" s="106"/>
      <c r="K1542" s="106"/>
      <c r="M1542" s="106"/>
    </row>
    <row r="1543" spans="4:13" s="96" customFormat="1" ht="22.5" customHeight="1" x14ac:dyDescent="0.2">
      <c r="D1543" s="104"/>
      <c r="E1543" s="105"/>
      <c r="G1543" s="106"/>
      <c r="I1543" s="106"/>
      <c r="K1543" s="106"/>
      <c r="M1543" s="106"/>
    </row>
    <row r="1544" spans="4:13" s="96" customFormat="1" ht="22.5" customHeight="1" x14ac:dyDescent="0.2">
      <c r="D1544" s="104"/>
      <c r="E1544" s="105"/>
      <c r="G1544" s="106"/>
      <c r="I1544" s="106"/>
      <c r="K1544" s="106"/>
      <c r="M1544" s="106"/>
    </row>
    <row r="1545" spans="4:13" s="96" customFormat="1" ht="22.5" customHeight="1" x14ac:dyDescent="0.2">
      <c r="D1545" s="104"/>
      <c r="E1545" s="105"/>
      <c r="G1545" s="106"/>
      <c r="I1545" s="106"/>
      <c r="K1545" s="106"/>
      <c r="M1545" s="106"/>
    </row>
    <row r="1546" spans="4:13" s="96" customFormat="1" ht="22.5" customHeight="1" x14ac:dyDescent="0.2">
      <c r="D1546" s="104"/>
      <c r="E1546" s="105"/>
      <c r="G1546" s="106"/>
      <c r="I1546" s="106"/>
      <c r="K1546" s="106"/>
      <c r="M1546" s="106"/>
    </row>
    <row r="1547" spans="4:13" s="96" customFormat="1" ht="22.5" customHeight="1" x14ac:dyDescent="0.2">
      <c r="D1547" s="104"/>
      <c r="E1547" s="105"/>
      <c r="G1547" s="106"/>
      <c r="I1547" s="106"/>
      <c r="K1547" s="106"/>
      <c r="M1547" s="106"/>
    </row>
    <row r="1548" spans="4:13" s="96" customFormat="1" ht="22.5" customHeight="1" x14ac:dyDescent="0.2">
      <c r="D1548" s="104"/>
      <c r="E1548" s="105"/>
      <c r="G1548" s="106"/>
      <c r="I1548" s="106"/>
      <c r="K1548" s="106"/>
      <c r="M1548" s="106"/>
    </row>
    <row r="1549" spans="4:13" s="96" customFormat="1" ht="22.5" customHeight="1" x14ac:dyDescent="0.2">
      <c r="D1549" s="104"/>
      <c r="E1549" s="105"/>
      <c r="G1549" s="106"/>
      <c r="I1549" s="106"/>
      <c r="K1549" s="106"/>
      <c r="M1549" s="106"/>
    </row>
    <row r="1550" spans="4:13" s="96" customFormat="1" ht="22.5" customHeight="1" x14ac:dyDescent="0.2">
      <c r="D1550" s="104"/>
      <c r="E1550" s="105"/>
      <c r="G1550" s="106"/>
      <c r="I1550" s="106"/>
      <c r="K1550" s="106"/>
      <c r="M1550" s="106"/>
    </row>
    <row r="1551" spans="4:13" s="96" customFormat="1" ht="22.5" customHeight="1" x14ac:dyDescent="0.2">
      <c r="D1551" s="104"/>
      <c r="E1551" s="105"/>
      <c r="G1551" s="106"/>
      <c r="I1551" s="106"/>
      <c r="K1551" s="106"/>
      <c r="M1551" s="106"/>
    </row>
    <row r="1552" spans="4:13" s="96" customFormat="1" ht="22.5" customHeight="1" x14ac:dyDescent="0.2">
      <c r="D1552" s="104"/>
      <c r="E1552" s="105"/>
      <c r="G1552" s="106"/>
      <c r="I1552" s="106"/>
      <c r="K1552" s="106"/>
      <c r="M1552" s="106"/>
    </row>
    <row r="1553" spans="4:13" s="96" customFormat="1" ht="22.5" customHeight="1" x14ac:dyDescent="0.2">
      <c r="D1553" s="104"/>
      <c r="E1553" s="105"/>
      <c r="G1553" s="106"/>
      <c r="I1553" s="106"/>
      <c r="K1553" s="106"/>
      <c r="M1553" s="106"/>
    </row>
    <row r="1554" spans="4:13" s="96" customFormat="1" ht="22.5" customHeight="1" x14ac:dyDescent="0.2">
      <c r="D1554" s="104"/>
      <c r="E1554" s="105"/>
      <c r="G1554" s="106"/>
      <c r="I1554" s="106"/>
      <c r="K1554" s="106"/>
      <c r="M1554" s="106"/>
    </row>
    <row r="1555" spans="4:13" s="96" customFormat="1" ht="22.5" customHeight="1" x14ac:dyDescent="0.2">
      <c r="D1555" s="104"/>
      <c r="E1555" s="105"/>
      <c r="G1555" s="106"/>
      <c r="I1555" s="106"/>
      <c r="K1555" s="106"/>
      <c r="M1555" s="106"/>
    </row>
    <row r="1556" spans="4:13" s="96" customFormat="1" ht="22.5" customHeight="1" x14ac:dyDescent="0.2">
      <c r="D1556" s="104"/>
      <c r="E1556" s="105"/>
      <c r="G1556" s="106"/>
      <c r="I1556" s="106"/>
      <c r="K1556" s="106"/>
      <c r="M1556" s="106"/>
    </row>
    <row r="1557" spans="4:13" s="96" customFormat="1" ht="22.5" customHeight="1" x14ac:dyDescent="0.2">
      <c r="D1557" s="104"/>
      <c r="E1557" s="105"/>
      <c r="G1557" s="106"/>
      <c r="I1557" s="106"/>
      <c r="K1557" s="106"/>
      <c r="M1557" s="106"/>
    </row>
    <row r="1558" spans="4:13" s="96" customFormat="1" ht="22.5" customHeight="1" x14ac:dyDescent="0.2">
      <c r="D1558" s="104"/>
      <c r="E1558" s="105"/>
      <c r="G1558" s="106"/>
      <c r="I1558" s="106"/>
      <c r="K1558" s="106"/>
      <c r="M1558" s="106"/>
    </row>
    <row r="1559" spans="4:13" s="96" customFormat="1" ht="22.5" customHeight="1" x14ac:dyDescent="0.2">
      <c r="D1559" s="104"/>
      <c r="E1559" s="105"/>
      <c r="G1559" s="106"/>
      <c r="I1559" s="106"/>
      <c r="K1559" s="106"/>
      <c r="M1559" s="106"/>
    </row>
    <row r="1560" spans="4:13" s="96" customFormat="1" ht="22.5" customHeight="1" x14ac:dyDescent="0.2">
      <c r="D1560" s="104"/>
      <c r="E1560" s="105"/>
      <c r="G1560" s="106"/>
      <c r="I1560" s="106"/>
      <c r="K1560" s="106"/>
      <c r="M1560" s="106"/>
    </row>
    <row r="1561" spans="4:13" s="96" customFormat="1" ht="22.5" customHeight="1" x14ac:dyDescent="0.2">
      <c r="D1561" s="104"/>
      <c r="E1561" s="105"/>
      <c r="G1561" s="106"/>
      <c r="I1561" s="106"/>
      <c r="K1561" s="106"/>
      <c r="M1561" s="106"/>
    </row>
    <row r="1562" spans="4:13" s="96" customFormat="1" ht="22.5" customHeight="1" x14ac:dyDescent="0.2">
      <c r="D1562" s="104"/>
      <c r="E1562" s="105"/>
      <c r="G1562" s="106"/>
      <c r="I1562" s="106"/>
      <c r="K1562" s="106"/>
      <c r="M1562" s="106"/>
    </row>
    <row r="1563" spans="4:13" s="96" customFormat="1" ht="22.5" customHeight="1" x14ac:dyDescent="0.2">
      <c r="D1563" s="104"/>
      <c r="E1563" s="105"/>
      <c r="G1563" s="106"/>
      <c r="I1563" s="106"/>
      <c r="K1563" s="106"/>
      <c r="M1563" s="106"/>
    </row>
    <row r="1564" spans="4:13" s="96" customFormat="1" ht="22.5" customHeight="1" x14ac:dyDescent="0.2">
      <c r="D1564" s="104"/>
      <c r="E1564" s="105"/>
      <c r="G1564" s="106"/>
      <c r="I1564" s="106"/>
      <c r="K1564" s="106"/>
      <c r="M1564" s="106"/>
    </row>
    <row r="1565" spans="4:13" s="96" customFormat="1" ht="22.5" customHeight="1" x14ac:dyDescent="0.2">
      <c r="D1565" s="104"/>
      <c r="E1565" s="105"/>
      <c r="G1565" s="106"/>
      <c r="I1565" s="106"/>
      <c r="K1565" s="106"/>
      <c r="M1565" s="106"/>
    </row>
    <row r="1566" spans="4:13" s="96" customFormat="1" ht="22.5" customHeight="1" x14ac:dyDescent="0.2">
      <c r="D1566" s="104"/>
      <c r="E1566" s="105"/>
      <c r="G1566" s="106"/>
      <c r="I1566" s="106"/>
      <c r="K1566" s="106"/>
      <c r="M1566" s="106"/>
    </row>
    <row r="1567" spans="4:13" s="96" customFormat="1" ht="22.5" customHeight="1" x14ac:dyDescent="0.2">
      <c r="D1567" s="104"/>
      <c r="E1567" s="105"/>
      <c r="G1567" s="106"/>
      <c r="I1567" s="106"/>
      <c r="K1567" s="106"/>
      <c r="M1567" s="106"/>
    </row>
    <row r="1568" spans="4:13" s="96" customFormat="1" ht="22.5" customHeight="1" x14ac:dyDescent="0.2">
      <c r="D1568" s="104"/>
      <c r="E1568" s="105"/>
      <c r="G1568" s="106"/>
      <c r="I1568" s="106"/>
      <c r="K1568" s="106"/>
      <c r="M1568" s="106"/>
    </row>
    <row r="1569" spans="4:13" s="96" customFormat="1" ht="22.5" customHeight="1" x14ac:dyDescent="0.2">
      <c r="D1569" s="104"/>
      <c r="E1569" s="105"/>
      <c r="G1569" s="106"/>
      <c r="I1569" s="106"/>
      <c r="K1569" s="106"/>
      <c r="M1569" s="106"/>
    </row>
    <row r="1570" spans="4:13" s="96" customFormat="1" ht="22.5" customHeight="1" x14ac:dyDescent="0.2">
      <c r="D1570" s="104"/>
      <c r="E1570" s="105"/>
      <c r="G1570" s="106"/>
      <c r="I1570" s="106"/>
      <c r="K1570" s="106"/>
      <c r="M1570" s="106"/>
    </row>
    <row r="1571" spans="4:13" s="96" customFormat="1" ht="22.5" customHeight="1" x14ac:dyDescent="0.2">
      <c r="D1571" s="104"/>
      <c r="E1571" s="105"/>
      <c r="G1571" s="106"/>
      <c r="I1571" s="106"/>
      <c r="K1571" s="106"/>
      <c r="M1571" s="106"/>
    </row>
    <row r="1572" spans="4:13" s="96" customFormat="1" ht="22.5" customHeight="1" x14ac:dyDescent="0.2">
      <c r="D1572" s="104"/>
      <c r="E1572" s="105"/>
      <c r="G1572" s="106"/>
      <c r="I1572" s="106"/>
      <c r="K1572" s="106"/>
      <c r="M1572" s="106"/>
    </row>
    <row r="1573" spans="4:13" s="96" customFormat="1" ht="22.5" customHeight="1" x14ac:dyDescent="0.2">
      <c r="D1573" s="104"/>
      <c r="E1573" s="105"/>
      <c r="G1573" s="106"/>
      <c r="I1573" s="106"/>
      <c r="K1573" s="106"/>
      <c r="M1573" s="106"/>
    </row>
    <row r="1574" spans="4:13" s="96" customFormat="1" ht="22.5" customHeight="1" x14ac:dyDescent="0.2">
      <c r="D1574" s="104"/>
      <c r="E1574" s="105"/>
      <c r="G1574" s="106"/>
      <c r="I1574" s="106"/>
      <c r="K1574" s="106"/>
      <c r="M1574" s="106"/>
    </row>
    <row r="1575" spans="4:13" s="96" customFormat="1" ht="22.5" customHeight="1" x14ac:dyDescent="0.2">
      <c r="D1575" s="104"/>
      <c r="E1575" s="105"/>
      <c r="G1575" s="106"/>
      <c r="I1575" s="106"/>
      <c r="K1575" s="106"/>
      <c r="M1575" s="106"/>
    </row>
    <row r="1576" spans="4:13" s="96" customFormat="1" ht="22.5" customHeight="1" x14ac:dyDescent="0.2">
      <c r="D1576" s="104"/>
      <c r="E1576" s="105"/>
      <c r="G1576" s="106"/>
      <c r="I1576" s="106"/>
      <c r="K1576" s="106"/>
      <c r="M1576" s="106"/>
    </row>
    <row r="1577" spans="4:13" s="96" customFormat="1" ht="22.5" customHeight="1" x14ac:dyDescent="0.2">
      <c r="D1577" s="104"/>
      <c r="E1577" s="105"/>
      <c r="G1577" s="106"/>
      <c r="I1577" s="106"/>
      <c r="K1577" s="106"/>
      <c r="M1577" s="106"/>
    </row>
    <row r="1578" spans="4:13" s="96" customFormat="1" ht="22.5" customHeight="1" x14ac:dyDescent="0.2">
      <c r="D1578" s="104"/>
      <c r="E1578" s="105"/>
      <c r="G1578" s="106"/>
      <c r="I1578" s="106"/>
      <c r="K1578" s="106"/>
      <c r="M1578" s="106"/>
    </row>
    <row r="1579" spans="4:13" s="96" customFormat="1" ht="22.5" customHeight="1" x14ac:dyDescent="0.2">
      <c r="D1579" s="104"/>
      <c r="E1579" s="105"/>
      <c r="G1579" s="106"/>
      <c r="I1579" s="106"/>
      <c r="K1579" s="106"/>
      <c r="M1579" s="106"/>
    </row>
    <row r="1580" spans="4:13" s="96" customFormat="1" ht="22.5" customHeight="1" x14ac:dyDescent="0.2">
      <c r="D1580" s="104"/>
      <c r="E1580" s="105"/>
      <c r="G1580" s="106"/>
      <c r="I1580" s="106"/>
      <c r="K1580" s="106"/>
      <c r="M1580" s="106"/>
    </row>
    <row r="1581" spans="4:13" s="96" customFormat="1" ht="22.5" customHeight="1" x14ac:dyDescent="0.2">
      <c r="D1581" s="104"/>
      <c r="E1581" s="105"/>
      <c r="G1581" s="106"/>
      <c r="I1581" s="106"/>
      <c r="K1581" s="106"/>
      <c r="M1581" s="106"/>
    </row>
    <row r="1582" spans="4:13" s="96" customFormat="1" ht="22.5" customHeight="1" x14ac:dyDescent="0.2">
      <c r="D1582" s="104"/>
      <c r="E1582" s="105"/>
      <c r="G1582" s="106"/>
      <c r="I1582" s="106"/>
      <c r="K1582" s="106"/>
      <c r="M1582" s="106"/>
    </row>
    <row r="1583" spans="4:13" s="96" customFormat="1" ht="22.5" customHeight="1" x14ac:dyDescent="0.2">
      <c r="D1583" s="104"/>
      <c r="E1583" s="105"/>
      <c r="G1583" s="106"/>
      <c r="I1583" s="106"/>
      <c r="K1583" s="106"/>
      <c r="M1583" s="106"/>
    </row>
    <row r="1584" spans="4:13" s="96" customFormat="1" ht="22.5" customHeight="1" x14ac:dyDescent="0.2">
      <c r="D1584" s="104"/>
      <c r="E1584" s="105"/>
      <c r="G1584" s="106"/>
      <c r="I1584" s="106"/>
      <c r="K1584" s="106"/>
      <c r="M1584" s="106"/>
    </row>
    <row r="1585" spans="4:13" s="96" customFormat="1" ht="22.5" customHeight="1" x14ac:dyDescent="0.2">
      <c r="D1585" s="104"/>
      <c r="E1585" s="105"/>
      <c r="G1585" s="106"/>
      <c r="I1585" s="106"/>
      <c r="K1585" s="106"/>
      <c r="M1585" s="106"/>
    </row>
    <row r="1586" spans="4:13" s="96" customFormat="1" ht="22.5" customHeight="1" x14ac:dyDescent="0.2">
      <c r="D1586" s="104"/>
      <c r="E1586" s="105"/>
      <c r="G1586" s="106"/>
      <c r="I1586" s="106"/>
      <c r="K1586" s="106"/>
      <c r="M1586" s="106"/>
    </row>
    <row r="1587" spans="4:13" s="96" customFormat="1" ht="22.5" customHeight="1" x14ac:dyDescent="0.2">
      <c r="D1587" s="104"/>
      <c r="E1587" s="105"/>
      <c r="G1587" s="106"/>
      <c r="I1587" s="106"/>
      <c r="K1587" s="106"/>
      <c r="M1587" s="106"/>
    </row>
    <row r="1588" spans="4:13" s="96" customFormat="1" ht="22.5" customHeight="1" x14ac:dyDescent="0.2">
      <c r="D1588" s="104"/>
      <c r="E1588" s="105"/>
      <c r="G1588" s="106"/>
      <c r="I1588" s="106"/>
      <c r="K1588" s="106"/>
      <c r="M1588" s="106"/>
    </row>
    <row r="1589" spans="4:13" s="96" customFormat="1" ht="22.5" customHeight="1" x14ac:dyDescent="0.2">
      <c r="D1589" s="104"/>
      <c r="E1589" s="105"/>
      <c r="G1589" s="106"/>
      <c r="I1589" s="106"/>
      <c r="K1589" s="106"/>
      <c r="M1589" s="106"/>
    </row>
    <row r="1590" spans="4:13" s="96" customFormat="1" ht="22.5" customHeight="1" x14ac:dyDescent="0.2">
      <c r="D1590" s="104"/>
      <c r="E1590" s="105"/>
      <c r="G1590" s="106"/>
      <c r="I1590" s="106"/>
      <c r="K1590" s="106"/>
      <c r="M1590" s="106"/>
    </row>
    <row r="1591" spans="4:13" s="96" customFormat="1" ht="22.5" customHeight="1" x14ac:dyDescent="0.2">
      <c r="D1591" s="104"/>
      <c r="E1591" s="105"/>
      <c r="G1591" s="106"/>
      <c r="I1591" s="106"/>
      <c r="K1591" s="106"/>
      <c r="M1591" s="106"/>
    </row>
    <row r="1592" spans="4:13" s="96" customFormat="1" ht="22.5" customHeight="1" x14ac:dyDescent="0.2">
      <c r="D1592" s="104"/>
      <c r="E1592" s="105"/>
      <c r="G1592" s="106"/>
      <c r="I1592" s="106"/>
      <c r="K1592" s="106"/>
      <c r="M1592" s="106"/>
    </row>
    <row r="1593" spans="4:13" s="96" customFormat="1" ht="22.5" customHeight="1" x14ac:dyDescent="0.2">
      <c r="D1593" s="104"/>
      <c r="E1593" s="105"/>
      <c r="G1593" s="106"/>
      <c r="I1593" s="106"/>
      <c r="K1593" s="106"/>
      <c r="M1593" s="106"/>
    </row>
    <row r="1594" spans="4:13" s="96" customFormat="1" ht="22.5" customHeight="1" x14ac:dyDescent="0.2">
      <c r="D1594" s="104"/>
      <c r="E1594" s="105"/>
      <c r="G1594" s="106"/>
      <c r="I1594" s="106"/>
      <c r="K1594" s="106"/>
      <c r="M1594" s="106"/>
    </row>
    <row r="1595" spans="4:13" s="96" customFormat="1" ht="22.5" customHeight="1" x14ac:dyDescent="0.2">
      <c r="D1595" s="104"/>
      <c r="E1595" s="105"/>
      <c r="G1595" s="106"/>
      <c r="I1595" s="106"/>
      <c r="K1595" s="106"/>
      <c r="M1595" s="106"/>
    </row>
    <row r="1596" spans="4:13" s="96" customFormat="1" ht="22.5" customHeight="1" x14ac:dyDescent="0.2">
      <c r="D1596" s="104"/>
      <c r="E1596" s="105"/>
      <c r="G1596" s="106"/>
      <c r="I1596" s="106"/>
      <c r="K1596" s="106"/>
      <c r="M1596" s="106"/>
    </row>
    <row r="1597" spans="4:13" s="96" customFormat="1" ht="22.5" customHeight="1" x14ac:dyDescent="0.2">
      <c r="D1597" s="104"/>
      <c r="E1597" s="105"/>
      <c r="G1597" s="106"/>
      <c r="I1597" s="106"/>
      <c r="K1597" s="106"/>
      <c r="M1597" s="106"/>
    </row>
    <row r="1598" spans="4:13" s="96" customFormat="1" ht="22.5" customHeight="1" x14ac:dyDescent="0.2">
      <c r="D1598" s="104"/>
      <c r="E1598" s="105"/>
      <c r="G1598" s="106"/>
      <c r="I1598" s="106"/>
      <c r="K1598" s="106"/>
      <c r="M1598" s="106"/>
    </row>
    <row r="1599" spans="4:13" s="96" customFormat="1" ht="22.5" customHeight="1" x14ac:dyDescent="0.2">
      <c r="D1599" s="104"/>
      <c r="E1599" s="105"/>
      <c r="G1599" s="106"/>
      <c r="I1599" s="106"/>
      <c r="K1599" s="106"/>
      <c r="M1599" s="106"/>
    </row>
    <row r="1600" spans="4:13" s="96" customFormat="1" ht="22.5" customHeight="1" x14ac:dyDescent="0.2">
      <c r="D1600" s="104"/>
      <c r="E1600" s="105"/>
      <c r="G1600" s="106"/>
      <c r="I1600" s="106"/>
      <c r="K1600" s="106"/>
      <c r="M1600" s="106"/>
    </row>
    <row r="1601" spans="4:13" s="96" customFormat="1" ht="22.5" customHeight="1" x14ac:dyDescent="0.2">
      <c r="D1601" s="104"/>
      <c r="E1601" s="105"/>
      <c r="G1601" s="106"/>
      <c r="I1601" s="106"/>
      <c r="K1601" s="106"/>
      <c r="M1601" s="106"/>
    </row>
    <row r="1602" spans="4:13" s="96" customFormat="1" ht="22.5" customHeight="1" x14ac:dyDescent="0.2">
      <c r="D1602" s="104"/>
      <c r="E1602" s="105"/>
      <c r="G1602" s="106"/>
      <c r="I1602" s="106"/>
      <c r="K1602" s="106"/>
      <c r="M1602" s="106"/>
    </row>
    <row r="1603" spans="4:13" s="96" customFormat="1" ht="22.5" customHeight="1" x14ac:dyDescent="0.2">
      <c r="D1603" s="104"/>
      <c r="E1603" s="105"/>
      <c r="G1603" s="106"/>
      <c r="I1603" s="106"/>
      <c r="K1603" s="106"/>
      <c r="M1603" s="106"/>
    </row>
    <row r="1604" spans="4:13" s="96" customFormat="1" ht="22.5" customHeight="1" x14ac:dyDescent="0.2">
      <c r="D1604" s="104"/>
      <c r="E1604" s="105"/>
      <c r="G1604" s="106"/>
      <c r="I1604" s="106"/>
      <c r="K1604" s="106"/>
      <c r="M1604" s="106"/>
    </row>
    <row r="1605" spans="4:13" s="96" customFormat="1" ht="22.5" customHeight="1" x14ac:dyDescent="0.2">
      <c r="D1605" s="104"/>
      <c r="E1605" s="105"/>
      <c r="G1605" s="106"/>
      <c r="I1605" s="106"/>
      <c r="K1605" s="106"/>
      <c r="M1605" s="106"/>
    </row>
    <row r="1606" spans="4:13" s="96" customFormat="1" ht="22.5" customHeight="1" x14ac:dyDescent="0.2">
      <c r="D1606" s="104"/>
      <c r="E1606" s="105"/>
      <c r="G1606" s="106"/>
      <c r="I1606" s="106"/>
      <c r="K1606" s="106"/>
      <c r="M1606" s="106"/>
    </row>
    <row r="1607" spans="4:13" s="96" customFormat="1" ht="22.5" customHeight="1" x14ac:dyDescent="0.2">
      <c r="D1607" s="104"/>
      <c r="E1607" s="105"/>
      <c r="G1607" s="106"/>
      <c r="I1607" s="106"/>
      <c r="K1607" s="106"/>
      <c r="M1607" s="106"/>
    </row>
    <row r="1608" spans="4:13" s="96" customFormat="1" ht="22.5" customHeight="1" x14ac:dyDescent="0.2">
      <c r="D1608" s="104"/>
      <c r="E1608" s="105"/>
      <c r="G1608" s="106"/>
      <c r="I1608" s="106"/>
      <c r="K1608" s="106"/>
      <c r="M1608" s="106"/>
    </row>
    <row r="1609" spans="4:13" s="96" customFormat="1" ht="22.5" customHeight="1" x14ac:dyDescent="0.2">
      <c r="D1609" s="104"/>
      <c r="E1609" s="105"/>
      <c r="G1609" s="106"/>
      <c r="I1609" s="106"/>
      <c r="K1609" s="106"/>
      <c r="M1609" s="106"/>
    </row>
    <row r="1610" spans="4:13" s="96" customFormat="1" ht="22.5" customHeight="1" x14ac:dyDescent="0.2">
      <c r="D1610" s="104"/>
      <c r="E1610" s="105"/>
      <c r="G1610" s="106"/>
      <c r="I1610" s="106"/>
      <c r="K1610" s="106"/>
      <c r="M1610" s="106"/>
    </row>
    <row r="1611" spans="4:13" s="96" customFormat="1" ht="22.5" customHeight="1" x14ac:dyDescent="0.2">
      <c r="D1611" s="104"/>
      <c r="E1611" s="105"/>
      <c r="G1611" s="106"/>
      <c r="I1611" s="106"/>
      <c r="K1611" s="106"/>
      <c r="M1611" s="106"/>
    </row>
    <row r="1612" spans="4:13" s="96" customFormat="1" ht="22.5" customHeight="1" x14ac:dyDescent="0.2">
      <c r="D1612" s="104"/>
      <c r="E1612" s="105"/>
      <c r="G1612" s="106"/>
      <c r="I1612" s="106"/>
      <c r="K1612" s="106"/>
      <c r="M1612" s="106"/>
    </row>
    <row r="1613" spans="4:13" s="96" customFormat="1" ht="22.5" customHeight="1" x14ac:dyDescent="0.2">
      <c r="D1613" s="104"/>
      <c r="E1613" s="105"/>
      <c r="G1613" s="106"/>
      <c r="I1613" s="106"/>
      <c r="K1613" s="106"/>
      <c r="M1613" s="106"/>
    </row>
    <row r="1614" spans="4:13" s="96" customFormat="1" ht="22.5" customHeight="1" x14ac:dyDescent="0.2">
      <c r="D1614" s="104"/>
      <c r="E1614" s="105"/>
      <c r="G1614" s="106"/>
      <c r="I1614" s="106"/>
      <c r="K1614" s="106"/>
      <c r="M1614" s="106"/>
    </row>
    <row r="1615" spans="4:13" s="96" customFormat="1" ht="22.5" customHeight="1" x14ac:dyDescent="0.2">
      <c r="D1615" s="104"/>
      <c r="E1615" s="105"/>
      <c r="G1615" s="106"/>
      <c r="I1615" s="106"/>
      <c r="K1615" s="106"/>
      <c r="M1615" s="106"/>
    </row>
    <row r="1616" spans="4:13" s="96" customFormat="1" ht="22.5" customHeight="1" x14ac:dyDescent="0.2">
      <c r="D1616" s="104"/>
      <c r="E1616" s="105"/>
      <c r="G1616" s="106"/>
      <c r="I1616" s="106"/>
      <c r="K1616" s="106"/>
      <c r="M1616" s="106"/>
    </row>
    <row r="1617" spans="4:13" s="96" customFormat="1" ht="22.5" customHeight="1" x14ac:dyDescent="0.2">
      <c r="D1617" s="104"/>
      <c r="E1617" s="105"/>
      <c r="G1617" s="106"/>
      <c r="I1617" s="106"/>
      <c r="K1617" s="106"/>
      <c r="M1617" s="106"/>
    </row>
    <row r="1618" spans="4:13" s="96" customFormat="1" ht="22.5" customHeight="1" x14ac:dyDescent="0.2">
      <c r="D1618" s="104"/>
      <c r="E1618" s="105"/>
      <c r="G1618" s="106"/>
      <c r="I1618" s="106"/>
      <c r="K1618" s="106"/>
      <c r="M1618" s="106"/>
    </row>
    <row r="1619" spans="4:13" s="96" customFormat="1" ht="22.5" customHeight="1" x14ac:dyDescent="0.2">
      <c r="D1619" s="104"/>
      <c r="E1619" s="105"/>
      <c r="G1619" s="106"/>
      <c r="I1619" s="106"/>
      <c r="K1619" s="106"/>
      <c r="M1619" s="106"/>
    </row>
    <row r="1620" spans="4:13" s="96" customFormat="1" ht="22.5" customHeight="1" x14ac:dyDescent="0.2">
      <c r="D1620" s="104"/>
      <c r="E1620" s="105"/>
      <c r="G1620" s="106"/>
      <c r="I1620" s="106"/>
      <c r="K1620" s="106"/>
      <c r="M1620" s="106"/>
    </row>
    <row r="1621" spans="4:13" s="96" customFormat="1" ht="22.5" customHeight="1" x14ac:dyDescent="0.2">
      <c r="D1621" s="104"/>
      <c r="E1621" s="105"/>
      <c r="G1621" s="106"/>
      <c r="I1621" s="106"/>
      <c r="K1621" s="106"/>
      <c r="M1621" s="106"/>
    </row>
    <row r="1622" spans="4:13" s="96" customFormat="1" ht="22.5" customHeight="1" x14ac:dyDescent="0.2">
      <c r="D1622" s="104"/>
      <c r="E1622" s="105"/>
      <c r="G1622" s="106"/>
      <c r="I1622" s="106"/>
      <c r="K1622" s="106"/>
      <c r="M1622" s="106"/>
    </row>
    <row r="1623" spans="4:13" s="96" customFormat="1" ht="22.5" customHeight="1" x14ac:dyDescent="0.2">
      <c r="D1623" s="104"/>
      <c r="E1623" s="105"/>
      <c r="G1623" s="106"/>
      <c r="I1623" s="106"/>
      <c r="K1623" s="106"/>
      <c r="M1623" s="106"/>
    </row>
    <row r="1624" spans="4:13" s="96" customFormat="1" ht="22.5" customHeight="1" x14ac:dyDescent="0.2">
      <c r="D1624" s="104"/>
      <c r="E1624" s="105"/>
      <c r="G1624" s="106"/>
      <c r="I1624" s="106"/>
      <c r="K1624" s="106"/>
      <c r="M1624" s="106"/>
    </row>
    <row r="1625" spans="4:13" s="96" customFormat="1" ht="22.5" customHeight="1" x14ac:dyDescent="0.2">
      <c r="D1625" s="104"/>
      <c r="E1625" s="105"/>
      <c r="G1625" s="106"/>
      <c r="I1625" s="106"/>
      <c r="K1625" s="106"/>
      <c r="M1625" s="106"/>
    </row>
    <row r="1626" spans="4:13" s="96" customFormat="1" ht="22.5" customHeight="1" x14ac:dyDescent="0.2">
      <c r="D1626" s="104"/>
      <c r="E1626" s="105"/>
      <c r="G1626" s="106"/>
      <c r="I1626" s="106"/>
      <c r="K1626" s="106"/>
      <c r="M1626" s="106"/>
    </row>
    <row r="1627" spans="4:13" s="96" customFormat="1" ht="22.5" customHeight="1" x14ac:dyDescent="0.2">
      <c r="D1627" s="104"/>
      <c r="E1627" s="105"/>
      <c r="G1627" s="106"/>
      <c r="I1627" s="106"/>
      <c r="K1627" s="106"/>
      <c r="M1627" s="106"/>
    </row>
    <row r="1628" spans="4:13" s="96" customFormat="1" ht="22.5" customHeight="1" x14ac:dyDescent="0.2">
      <c r="D1628" s="104"/>
      <c r="E1628" s="105"/>
      <c r="G1628" s="106"/>
      <c r="I1628" s="106"/>
      <c r="K1628" s="106"/>
      <c r="M1628" s="106"/>
    </row>
    <row r="1629" spans="4:13" s="96" customFormat="1" ht="22.5" customHeight="1" x14ac:dyDescent="0.2">
      <c r="D1629" s="104"/>
      <c r="E1629" s="105"/>
      <c r="G1629" s="106"/>
      <c r="I1629" s="106"/>
      <c r="K1629" s="106"/>
      <c r="M1629" s="106"/>
    </row>
    <row r="1630" spans="4:13" s="96" customFormat="1" ht="22.5" customHeight="1" x14ac:dyDescent="0.2">
      <c r="D1630" s="104"/>
      <c r="E1630" s="105"/>
      <c r="G1630" s="106"/>
      <c r="I1630" s="106"/>
      <c r="K1630" s="106"/>
      <c r="M1630" s="106"/>
    </row>
    <row r="1631" spans="4:13" s="96" customFormat="1" ht="22.5" customHeight="1" x14ac:dyDescent="0.2">
      <c r="D1631" s="104"/>
      <c r="E1631" s="105"/>
      <c r="G1631" s="106"/>
      <c r="I1631" s="106"/>
      <c r="K1631" s="106"/>
      <c r="M1631" s="106"/>
    </row>
    <row r="1632" spans="4:13" s="96" customFormat="1" ht="22.5" customHeight="1" x14ac:dyDescent="0.2">
      <c r="D1632" s="104"/>
      <c r="E1632" s="105"/>
      <c r="G1632" s="106"/>
      <c r="I1632" s="106"/>
      <c r="K1632" s="106"/>
      <c r="M1632" s="106"/>
    </row>
    <row r="1633" spans="4:13" s="96" customFormat="1" ht="22.5" customHeight="1" x14ac:dyDescent="0.2">
      <c r="D1633" s="104"/>
      <c r="E1633" s="105"/>
      <c r="G1633" s="106"/>
      <c r="I1633" s="106"/>
      <c r="K1633" s="106"/>
      <c r="M1633" s="106"/>
    </row>
    <row r="1634" spans="4:13" s="96" customFormat="1" ht="22.5" customHeight="1" x14ac:dyDescent="0.2">
      <c r="D1634" s="104"/>
      <c r="E1634" s="105"/>
      <c r="G1634" s="106"/>
      <c r="I1634" s="106"/>
      <c r="K1634" s="106"/>
      <c r="M1634" s="106"/>
    </row>
    <row r="1635" spans="4:13" s="96" customFormat="1" ht="22.5" customHeight="1" x14ac:dyDescent="0.2">
      <c r="D1635" s="104"/>
      <c r="E1635" s="105"/>
      <c r="G1635" s="106"/>
      <c r="I1635" s="106"/>
      <c r="K1635" s="106"/>
      <c r="M1635" s="106"/>
    </row>
    <row r="1636" spans="4:13" s="96" customFormat="1" ht="22.5" customHeight="1" x14ac:dyDescent="0.2">
      <c r="D1636" s="104"/>
      <c r="E1636" s="105"/>
      <c r="G1636" s="106"/>
      <c r="I1636" s="106"/>
      <c r="K1636" s="106"/>
      <c r="M1636" s="106"/>
    </row>
    <row r="1637" spans="4:13" s="96" customFormat="1" ht="22.5" customHeight="1" x14ac:dyDescent="0.2">
      <c r="D1637" s="104"/>
      <c r="E1637" s="105"/>
      <c r="G1637" s="106"/>
      <c r="I1637" s="106"/>
      <c r="K1637" s="106"/>
      <c r="M1637" s="106"/>
    </row>
    <row r="1638" spans="4:13" s="96" customFormat="1" ht="22.5" customHeight="1" x14ac:dyDescent="0.2">
      <c r="D1638" s="104"/>
      <c r="E1638" s="105"/>
      <c r="G1638" s="106"/>
      <c r="I1638" s="106"/>
      <c r="K1638" s="106"/>
      <c r="M1638" s="106"/>
    </row>
    <row r="1639" spans="4:13" s="96" customFormat="1" ht="22.5" customHeight="1" x14ac:dyDescent="0.2">
      <c r="D1639" s="104"/>
      <c r="E1639" s="105"/>
      <c r="G1639" s="106"/>
      <c r="I1639" s="106"/>
      <c r="K1639" s="106"/>
      <c r="M1639" s="106"/>
    </row>
    <row r="1640" spans="4:13" s="96" customFormat="1" ht="22.5" customHeight="1" x14ac:dyDescent="0.2">
      <c r="D1640" s="104"/>
      <c r="E1640" s="105"/>
      <c r="G1640" s="106"/>
      <c r="I1640" s="106"/>
      <c r="K1640" s="106"/>
      <c r="M1640" s="106"/>
    </row>
    <row r="1641" spans="4:13" s="96" customFormat="1" ht="22.5" customHeight="1" x14ac:dyDescent="0.2">
      <c r="D1641" s="104"/>
      <c r="E1641" s="105"/>
      <c r="G1641" s="106"/>
      <c r="I1641" s="106"/>
      <c r="K1641" s="106"/>
      <c r="M1641" s="106"/>
    </row>
    <row r="1642" spans="4:13" s="96" customFormat="1" ht="22.5" customHeight="1" x14ac:dyDescent="0.2">
      <c r="D1642" s="104"/>
      <c r="E1642" s="105"/>
      <c r="G1642" s="106"/>
      <c r="I1642" s="106"/>
      <c r="K1642" s="106"/>
      <c r="M1642" s="106"/>
    </row>
    <row r="1643" spans="4:13" s="96" customFormat="1" ht="22.5" customHeight="1" x14ac:dyDescent="0.2">
      <c r="D1643" s="104"/>
      <c r="E1643" s="105"/>
      <c r="G1643" s="106"/>
      <c r="I1643" s="106"/>
      <c r="K1643" s="106"/>
      <c r="M1643" s="106"/>
    </row>
    <row r="1644" spans="4:13" s="96" customFormat="1" ht="22.5" customHeight="1" x14ac:dyDescent="0.2">
      <c r="D1644" s="104"/>
      <c r="E1644" s="105"/>
      <c r="G1644" s="106"/>
      <c r="I1644" s="106"/>
      <c r="K1644" s="106"/>
      <c r="M1644" s="106"/>
    </row>
    <row r="1645" spans="4:13" s="96" customFormat="1" ht="22.5" customHeight="1" x14ac:dyDescent="0.2">
      <c r="D1645" s="104"/>
      <c r="E1645" s="105"/>
      <c r="G1645" s="106"/>
      <c r="I1645" s="106"/>
      <c r="K1645" s="106"/>
      <c r="M1645" s="106"/>
    </row>
    <row r="1646" spans="4:13" s="96" customFormat="1" ht="22.5" customHeight="1" x14ac:dyDescent="0.2">
      <c r="D1646" s="104"/>
      <c r="E1646" s="105"/>
      <c r="G1646" s="106"/>
      <c r="I1646" s="106"/>
      <c r="K1646" s="106"/>
      <c r="M1646" s="106"/>
    </row>
    <row r="1647" spans="4:13" s="96" customFormat="1" ht="22.5" customHeight="1" x14ac:dyDescent="0.2">
      <c r="D1647" s="104"/>
      <c r="E1647" s="105"/>
      <c r="G1647" s="106"/>
      <c r="I1647" s="106"/>
      <c r="K1647" s="106"/>
      <c r="M1647" s="106"/>
    </row>
    <row r="1648" spans="4:13" s="96" customFormat="1" ht="22.5" customHeight="1" x14ac:dyDescent="0.2">
      <c r="D1648" s="104"/>
      <c r="E1648" s="105"/>
      <c r="G1648" s="106"/>
      <c r="I1648" s="106"/>
      <c r="K1648" s="106"/>
      <c r="M1648" s="106"/>
    </row>
    <row r="1649" spans="4:13" s="96" customFormat="1" ht="22.5" customHeight="1" x14ac:dyDescent="0.2">
      <c r="D1649" s="104"/>
      <c r="E1649" s="105"/>
      <c r="G1649" s="106"/>
      <c r="I1649" s="106"/>
      <c r="K1649" s="106"/>
      <c r="M1649" s="106"/>
    </row>
    <row r="1650" spans="4:13" s="96" customFormat="1" ht="22.5" customHeight="1" x14ac:dyDescent="0.2">
      <c r="D1650" s="104"/>
      <c r="E1650" s="105"/>
      <c r="G1650" s="106"/>
      <c r="I1650" s="106"/>
      <c r="K1650" s="106"/>
      <c r="M1650" s="106"/>
    </row>
    <row r="1651" spans="4:13" s="96" customFormat="1" ht="22.5" customHeight="1" x14ac:dyDescent="0.2">
      <c r="D1651" s="104"/>
      <c r="E1651" s="105"/>
      <c r="G1651" s="106"/>
      <c r="I1651" s="106"/>
      <c r="K1651" s="106"/>
      <c r="M1651" s="106"/>
    </row>
    <row r="1652" spans="4:13" s="96" customFormat="1" ht="22.5" customHeight="1" x14ac:dyDescent="0.2">
      <c r="D1652" s="104"/>
      <c r="E1652" s="105"/>
      <c r="G1652" s="106"/>
      <c r="I1652" s="106"/>
      <c r="K1652" s="106"/>
      <c r="M1652" s="106"/>
    </row>
    <row r="1653" spans="4:13" s="96" customFormat="1" ht="22.5" customHeight="1" x14ac:dyDescent="0.2">
      <c r="D1653" s="104"/>
      <c r="E1653" s="105"/>
      <c r="G1653" s="106"/>
      <c r="I1653" s="106"/>
      <c r="K1653" s="106"/>
      <c r="M1653" s="106"/>
    </row>
    <row r="1654" spans="4:13" s="96" customFormat="1" ht="22.5" customHeight="1" x14ac:dyDescent="0.2">
      <c r="D1654" s="104"/>
      <c r="E1654" s="105"/>
      <c r="G1654" s="106"/>
      <c r="I1654" s="106"/>
      <c r="K1654" s="106"/>
      <c r="M1654" s="106"/>
    </row>
    <row r="1655" spans="4:13" s="96" customFormat="1" ht="22.5" customHeight="1" x14ac:dyDescent="0.2">
      <c r="D1655" s="104"/>
      <c r="E1655" s="105"/>
      <c r="G1655" s="106"/>
      <c r="I1655" s="106"/>
      <c r="K1655" s="106"/>
      <c r="M1655" s="106"/>
    </row>
    <row r="1656" spans="4:13" s="96" customFormat="1" ht="22.5" customHeight="1" x14ac:dyDescent="0.2">
      <c r="D1656" s="104"/>
      <c r="E1656" s="105"/>
      <c r="G1656" s="106"/>
      <c r="I1656" s="106"/>
      <c r="K1656" s="106"/>
      <c r="M1656" s="106"/>
    </row>
    <row r="1657" spans="4:13" s="96" customFormat="1" ht="22.5" customHeight="1" x14ac:dyDescent="0.2">
      <c r="D1657" s="104"/>
      <c r="E1657" s="105"/>
      <c r="G1657" s="106"/>
      <c r="I1657" s="106"/>
      <c r="K1657" s="106"/>
      <c r="M1657" s="106"/>
    </row>
    <row r="1658" spans="4:13" s="96" customFormat="1" ht="22.5" customHeight="1" x14ac:dyDescent="0.2">
      <c r="D1658" s="104"/>
      <c r="E1658" s="105"/>
      <c r="G1658" s="106"/>
      <c r="I1658" s="106"/>
      <c r="K1658" s="106"/>
      <c r="M1658" s="106"/>
    </row>
    <row r="1659" spans="4:13" s="96" customFormat="1" ht="22.5" customHeight="1" x14ac:dyDescent="0.2">
      <c r="D1659" s="104"/>
      <c r="E1659" s="105"/>
      <c r="G1659" s="106"/>
      <c r="I1659" s="106"/>
      <c r="K1659" s="106"/>
      <c r="M1659" s="106"/>
    </row>
    <row r="1660" spans="4:13" s="96" customFormat="1" ht="22.5" customHeight="1" x14ac:dyDescent="0.2">
      <c r="D1660" s="104"/>
      <c r="E1660" s="105"/>
      <c r="G1660" s="106"/>
      <c r="I1660" s="106"/>
      <c r="K1660" s="106"/>
      <c r="M1660" s="106"/>
    </row>
    <row r="1661" spans="4:13" s="96" customFormat="1" ht="22.5" customHeight="1" x14ac:dyDescent="0.2">
      <c r="D1661" s="104"/>
      <c r="E1661" s="105"/>
      <c r="G1661" s="106"/>
      <c r="I1661" s="106"/>
      <c r="K1661" s="106"/>
      <c r="M1661" s="106"/>
    </row>
    <row r="1662" spans="4:13" s="96" customFormat="1" ht="22.5" customHeight="1" x14ac:dyDescent="0.2">
      <c r="D1662" s="104"/>
      <c r="E1662" s="105"/>
      <c r="G1662" s="106"/>
      <c r="I1662" s="106"/>
      <c r="K1662" s="106"/>
      <c r="M1662" s="106"/>
    </row>
    <row r="1663" spans="4:13" s="96" customFormat="1" ht="22.5" customHeight="1" x14ac:dyDescent="0.2">
      <c r="D1663" s="104"/>
      <c r="E1663" s="105"/>
      <c r="G1663" s="106"/>
      <c r="I1663" s="106"/>
      <c r="K1663" s="106"/>
      <c r="M1663" s="106"/>
    </row>
    <row r="1664" spans="4:13" s="96" customFormat="1" ht="22.5" customHeight="1" x14ac:dyDescent="0.2">
      <c r="D1664" s="104"/>
      <c r="E1664" s="105"/>
      <c r="G1664" s="106"/>
      <c r="I1664" s="106"/>
      <c r="K1664" s="106"/>
      <c r="M1664" s="106"/>
    </row>
    <row r="1665" spans="4:13" s="96" customFormat="1" ht="22.5" customHeight="1" x14ac:dyDescent="0.2">
      <c r="D1665" s="104"/>
      <c r="E1665" s="105"/>
      <c r="G1665" s="106"/>
      <c r="I1665" s="106"/>
      <c r="K1665" s="106"/>
      <c r="M1665" s="106"/>
    </row>
    <row r="1666" spans="4:13" s="96" customFormat="1" ht="22.5" customHeight="1" x14ac:dyDescent="0.2">
      <c r="D1666" s="104"/>
      <c r="E1666" s="105"/>
      <c r="G1666" s="106"/>
      <c r="I1666" s="106"/>
      <c r="K1666" s="106"/>
      <c r="M1666" s="106"/>
    </row>
    <row r="1667" spans="4:13" s="96" customFormat="1" ht="22.5" customHeight="1" x14ac:dyDescent="0.2">
      <c r="D1667" s="104"/>
      <c r="E1667" s="105"/>
      <c r="G1667" s="106"/>
      <c r="I1667" s="106"/>
      <c r="K1667" s="106"/>
      <c r="M1667" s="106"/>
    </row>
    <row r="1668" spans="4:13" s="96" customFormat="1" ht="22.5" customHeight="1" x14ac:dyDescent="0.2">
      <c r="D1668" s="104"/>
      <c r="E1668" s="105"/>
      <c r="G1668" s="106"/>
      <c r="I1668" s="106"/>
      <c r="K1668" s="106"/>
      <c r="M1668" s="106"/>
    </row>
    <row r="1669" spans="4:13" s="96" customFormat="1" ht="22.5" customHeight="1" x14ac:dyDescent="0.2">
      <c r="D1669" s="104"/>
      <c r="E1669" s="105"/>
      <c r="G1669" s="106"/>
      <c r="I1669" s="106"/>
      <c r="K1669" s="106"/>
      <c r="M1669" s="106"/>
    </row>
    <row r="1670" spans="4:13" s="96" customFormat="1" ht="22.5" customHeight="1" x14ac:dyDescent="0.2">
      <c r="D1670" s="104"/>
      <c r="E1670" s="105"/>
      <c r="G1670" s="106"/>
      <c r="I1670" s="106"/>
      <c r="K1670" s="106"/>
      <c r="M1670" s="106"/>
    </row>
    <row r="1671" spans="4:13" s="96" customFormat="1" ht="22.5" customHeight="1" x14ac:dyDescent="0.2">
      <c r="D1671" s="104"/>
      <c r="E1671" s="105"/>
      <c r="G1671" s="106"/>
      <c r="I1671" s="106"/>
      <c r="K1671" s="106"/>
      <c r="M1671" s="106"/>
    </row>
    <row r="1672" spans="4:13" s="96" customFormat="1" ht="22.5" customHeight="1" x14ac:dyDescent="0.2">
      <c r="D1672" s="104"/>
      <c r="E1672" s="105"/>
      <c r="G1672" s="106"/>
      <c r="I1672" s="106"/>
      <c r="K1672" s="106"/>
      <c r="M1672" s="106"/>
    </row>
    <row r="1673" spans="4:13" s="96" customFormat="1" ht="22.5" customHeight="1" x14ac:dyDescent="0.2">
      <c r="D1673" s="104"/>
      <c r="E1673" s="105"/>
      <c r="G1673" s="106"/>
      <c r="I1673" s="106"/>
      <c r="K1673" s="106"/>
      <c r="M1673" s="106"/>
    </row>
    <row r="1674" spans="4:13" s="96" customFormat="1" ht="22.5" customHeight="1" x14ac:dyDescent="0.2">
      <c r="D1674" s="104"/>
      <c r="E1674" s="105"/>
      <c r="G1674" s="106"/>
      <c r="I1674" s="106"/>
      <c r="K1674" s="106"/>
      <c r="M1674" s="106"/>
    </row>
    <row r="1675" spans="4:13" s="96" customFormat="1" ht="22.5" customHeight="1" x14ac:dyDescent="0.2">
      <c r="D1675" s="104"/>
      <c r="E1675" s="105"/>
      <c r="G1675" s="106"/>
      <c r="I1675" s="106"/>
      <c r="K1675" s="106"/>
      <c r="M1675" s="106"/>
    </row>
    <row r="1676" spans="4:13" s="96" customFormat="1" ht="22.5" customHeight="1" x14ac:dyDescent="0.2">
      <c r="D1676" s="104"/>
      <c r="E1676" s="105"/>
      <c r="G1676" s="106"/>
      <c r="I1676" s="106"/>
      <c r="K1676" s="106"/>
      <c r="M1676" s="106"/>
    </row>
    <row r="1677" spans="4:13" s="96" customFormat="1" ht="22.5" customHeight="1" x14ac:dyDescent="0.2">
      <c r="D1677" s="104"/>
      <c r="E1677" s="105"/>
      <c r="G1677" s="106"/>
      <c r="I1677" s="106"/>
      <c r="K1677" s="106"/>
      <c r="M1677" s="106"/>
    </row>
    <row r="1678" spans="4:13" s="96" customFormat="1" ht="22.5" customHeight="1" x14ac:dyDescent="0.2">
      <c r="D1678" s="104"/>
      <c r="E1678" s="105"/>
      <c r="G1678" s="106"/>
      <c r="I1678" s="106"/>
      <c r="K1678" s="106"/>
      <c r="M1678" s="106"/>
    </row>
    <row r="1679" spans="4:13" s="96" customFormat="1" ht="22.5" customHeight="1" x14ac:dyDescent="0.2">
      <c r="D1679" s="104"/>
      <c r="E1679" s="105"/>
      <c r="G1679" s="106"/>
      <c r="I1679" s="106"/>
      <c r="K1679" s="106"/>
      <c r="M1679" s="106"/>
    </row>
    <row r="1680" spans="4:13" s="96" customFormat="1" ht="22.5" customHeight="1" x14ac:dyDescent="0.2">
      <c r="D1680" s="104"/>
      <c r="E1680" s="105"/>
      <c r="G1680" s="106"/>
      <c r="I1680" s="106"/>
      <c r="K1680" s="106"/>
      <c r="M1680" s="106"/>
    </row>
    <row r="1681" spans="4:13" s="96" customFormat="1" ht="22.5" customHeight="1" x14ac:dyDescent="0.2">
      <c r="D1681" s="104"/>
      <c r="E1681" s="105"/>
      <c r="G1681" s="106"/>
      <c r="I1681" s="106"/>
      <c r="K1681" s="106"/>
      <c r="M1681" s="106"/>
    </row>
    <row r="1682" spans="4:13" s="96" customFormat="1" ht="22.5" customHeight="1" x14ac:dyDescent="0.2">
      <c r="D1682" s="104"/>
      <c r="E1682" s="105"/>
      <c r="G1682" s="106"/>
      <c r="I1682" s="106"/>
      <c r="K1682" s="106"/>
      <c r="M1682" s="106"/>
    </row>
    <row r="1683" spans="4:13" s="96" customFormat="1" ht="22.5" customHeight="1" x14ac:dyDescent="0.2">
      <c r="D1683" s="104"/>
      <c r="E1683" s="105"/>
      <c r="G1683" s="106"/>
      <c r="I1683" s="106"/>
      <c r="K1683" s="106"/>
      <c r="M1683" s="106"/>
    </row>
    <row r="1684" spans="4:13" s="96" customFormat="1" ht="22.5" customHeight="1" x14ac:dyDescent="0.2">
      <c r="D1684" s="104"/>
      <c r="E1684" s="105"/>
      <c r="G1684" s="106"/>
      <c r="I1684" s="106"/>
      <c r="K1684" s="106"/>
      <c r="M1684" s="106"/>
    </row>
    <row r="1685" spans="4:13" s="96" customFormat="1" ht="22.5" customHeight="1" x14ac:dyDescent="0.2">
      <c r="D1685" s="104"/>
      <c r="E1685" s="105"/>
      <c r="G1685" s="106"/>
      <c r="I1685" s="106"/>
      <c r="K1685" s="106"/>
      <c r="M1685" s="106"/>
    </row>
    <row r="1686" spans="4:13" s="96" customFormat="1" ht="22.5" customHeight="1" x14ac:dyDescent="0.2">
      <c r="D1686" s="104"/>
      <c r="E1686" s="105"/>
      <c r="G1686" s="106"/>
      <c r="I1686" s="106"/>
      <c r="K1686" s="106"/>
      <c r="M1686" s="106"/>
    </row>
    <row r="1687" spans="4:13" s="96" customFormat="1" ht="22.5" customHeight="1" x14ac:dyDescent="0.2">
      <c r="D1687" s="104"/>
      <c r="E1687" s="105"/>
      <c r="G1687" s="106"/>
      <c r="I1687" s="106"/>
      <c r="K1687" s="106"/>
      <c r="M1687" s="106"/>
    </row>
    <row r="1688" spans="4:13" s="96" customFormat="1" ht="22.5" customHeight="1" x14ac:dyDescent="0.2">
      <c r="D1688" s="104"/>
      <c r="E1688" s="105"/>
      <c r="G1688" s="106"/>
      <c r="I1688" s="106"/>
      <c r="K1688" s="106"/>
      <c r="M1688" s="106"/>
    </row>
    <row r="1689" spans="4:13" s="96" customFormat="1" ht="22.5" customHeight="1" x14ac:dyDescent="0.2">
      <c r="D1689" s="104"/>
      <c r="E1689" s="105"/>
      <c r="G1689" s="106"/>
      <c r="I1689" s="106"/>
      <c r="K1689" s="106"/>
      <c r="M1689" s="106"/>
    </row>
    <row r="1690" spans="4:13" s="96" customFormat="1" ht="22.5" customHeight="1" x14ac:dyDescent="0.2">
      <c r="D1690" s="104"/>
      <c r="E1690" s="105"/>
      <c r="G1690" s="106"/>
      <c r="I1690" s="106"/>
      <c r="K1690" s="106"/>
      <c r="M1690" s="106"/>
    </row>
    <row r="1691" spans="4:13" s="96" customFormat="1" ht="22.5" customHeight="1" x14ac:dyDescent="0.2">
      <c r="D1691" s="104"/>
      <c r="E1691" s="105"/>
      <c r="G1691" s="106"/>
      <c r="I1691" s="106"/>
      <c r="K1691" s="106"/>
      <c r="M1691" s="106"/>
    </row>
    <row r="1692" spans="4:13" s="96" customFormat="1" ht="22.5" customHeight="1" x14ac:dyDescent="0.2">
      <c r="D1692" s="104"/>
      <c r="E1692" s="105"/>
      <c r="G1692" s="106"/>
      <c r="I1692" s="106"/>
      <c r="K1692" s="106"/>
      <c r="M1692" s="106"/>
    </row>
    <row r="1693" spans="4:13" s="96" customFormat="1" ht="22.5" customHeight="1" x14ac:dyDescent="0.2">
      <c r="D1693" s="104"/>
      <c r="E1693" s="105"/>
      <c r="G1693" s="106"/>
      <c r="I1693" s="106"/>
      <c r="K1693" s="106"/>
      <c r="M1693" s="106"/>
    </row>
    <row r="1694" spans="4:13" s="96" customFormat="1" ht="22.5" customHeight="1" x14ac:dyDescent="0.2">
      <c r="D1694" s="104"/>
      <c r="E1694" s="105"/>
      <c r="G1694" s="106"/>
      <c r="I1694" s="106"/>
      <c r="K1694" s="106"/>
      <c r="M1694" s="106"/>
    </row>
    <row r="1695" spans="4:13" s="96" customFormat="1" ht="22.5" customHeight="1" x14ac:dyDescent="0.2">
      <c r="D1695" s="104"/>
      <c r="E1695" s="105"/>
      <c r="G1695" s="106"/>
      <c r="I1695" s="106"/>
      <c r="K1695" s="106"/>
      <c r="M1695" s="106"/>
    </row>
    <row r="1696" spans="4:13" s="96" customFormat="1" ht="22.5" customHeight="1" x14ac:dyDescent="0.2">
      <c r="D1696" s="104"/>
      <c r="E1696" s="105"/>
      <c r="G1696" s="106"/>
      <c r="I1696" s="106"/>
      <c r="K1696" s="106"/>
      <c r="M1696" s="106"/>
    </row>
    <row r="1697" spans="4:13" s="96" customFormat="1" ht="22.5" customHeight="1" x14ac:dyDescent="0.2">
      <c r="D1697" s="104"/>
      <c r="E1697" s="105"/>
      <c r="G1697" s="106"/>
      <c r="I1697" s="106"/>
      <c r="K1697" s="106"/>
      <c r="M1697" s="106"/>
    </row>
    <row r="1698" spans="4:13" s="96" customFormat="1" ht="22.5" customHeight="1" x14ac:dyDescent="0.2">
      <c r="D1698" s="104"/>
      <c r="E1698" s="105"/>
      <c r="G1698" s="106"/>
      <c r="I1698" s="106"/>
      <c r="K1698" s="106"/>
      <c r="M1698" s="106"/>
    </row>
    <row r="1699" spans="4:13" s="96" customFormat="1" ht="22.5" customHeight="1" x14ac:dyDescent="0.2">
      <c r="D1699" s="104"/>
      <c r="E1699" s="105"/>
      <c r="G1699" s="106"/>
      <c r="I1699" s="106"/>
      <c r="K1699" s="106"/>
      <c r="M1699" s="106"/>
    </row>
    <row r="1700" spans="4:13" s="96" customFormat="1" ht="22.5" customHeight="1" x14ac:dyDescent="0.2">
      <c r="D1700" s="104"/>
      <c r="E1700" s="105"/>
      <c r="G1700" s="106"/>
      <c r="I1700" s="106"/>
      <c r="K1700" s="106"/>
      <c r="M1700" s="106"/>
    </row>
    <row r="1701" spans="4:13" s="96" customFormat="1" ht="22.5" customHeight="1" x14ac:dyDescent="0.2">
      <c r="D1701" s="104"/>
      <c r="E1701" s="105"/>
      <c r="G1701" s="106"/>
      <c r="I1701" s="106"/>
      <c r="K1701" s="106"/>
      <c r="M1701" s="106"/>
    </row>
    <row r="1702" spans="4:13" s="96" customFormat="1" ht="22.5" customHeight="1" x14ac:dyDescent="0.2">
      <c r="D1702" s="104"/>
      <c r="E1702" s="105"/>
      <c r="G1702" s="106"/>
      <c r="I1702" s="106"/>
      <c r="K1702" s="106"/>
      <c r="M1702" s="106"/>
    </row>
    <row r="1703" spans="4:13" s="96" customFormat="1" ht="22.5" customHeight="1" x14ac:dyDescent="0.2">
      <c r="D1703" s="104"/>
      <c r="E1703" s="105"/>
      <c r="G1703" s="106"/>
      <c r="I1703" s="106"/>
      <c r="K1703" s="106"/>
      <c r="M1703" s="106"/>
    </row>
    <row r="1704" spans="4:13" s="96" customFormat="1" ht="22.5" customHeight="1" x14ac:dyDescent="0.2">
      <c r="D1704" s="104"/>
      <c r="E1704" s="105"/>
      <c r="G1704" s="106"/>
      <c r="I1704" s="106"/>
      <c r="K1704" s="106"/>
      <c r="M1704" s="106"/>
    </row>
    <row r="1705" spans="4:13" s="96" customFormat="1" ht="22.5" customHeight="1" x14ac:dyDescent="0.2">
      <c r="D1705" s="104"/>
      <c r="E1705" s="105"/>
      <c r="G1705" s="106"/>
      <c r="I1705" s="106"/>
      <c r="K1705" s="106"/>
      <c r="M1705" s="106"/>
    </row>
    <row r="1706" spans="4:13" s="96" customFormat="1" ht="22.5" customHeight="1" x14ac:dyDescent="0.2">
      <c r="D1706" s="104"/>
      <c r="E1706" s="105"/>
      <c r="G1706" s="106"/>
      <c r="I1706" s="106"/>
      <c r="K1706" s="106"/>
      <c r="M1706" s="106"/>
    </row>
    <row r="1707" spans="4:13" s="96" customFormat="1" ht="22.5" customHeight="1" x14ac:dyDescent="0.2">
      <c r="D1707" s="104"/>
      <c r="E1707" s="105"/>
      <c r="G1707" s="106"/>
      <c r="I1707" s="106"/>
      <c r="K1707" s="106"/>
      <c r="M1707" s="106"/>
    </row>
    <row r="1708" spans="4:13" s="96" customFormat="1" ht="22.5" customHeight="1" x14ac:dyDescent="0.2">
      <c r="D1708" s="104"/>
      <c r="E1708" s="105"/>
      <c r="G1708" s="106"/>
      <c r="I1708" s="106"/>
      <c r="K1708" s="106"/>
      <c r="M1708" s="106"/>
    </row>
    <row r="1709" spans="4:13" s="96" customFormat="1" ht="22.5" customHeight="1" x14ac:dyDescent="0.2">
      <c r="D1709" s="104"/>
      <c r="E1709" s="105"/>
      <c r="G1709" s="106"/>
      <c r="I1709" s="106"/>
      <c r="K1709" s="106"/>
      <c r="M1709" s="106"/>
    </row>
    <row r="1710" spans="4:13" s="96" customFormat="1" ht="22.5" customHeight="1" x14ac:dyDescent="0.2">
      <c r="D1710" s="104"/>
      <c r="E1710" s="105"/>
      <c r="G1710" s="106"/>
      <c r="I1710" s="106"/>
      <c r="K1710" s="106"/>
      <c r="M1710" s="106"/>
    </row>
    <row r="1711" spans="4:13" s="96" customFormat="1" ht="22.5" customHeight="1" x14ac:dyDescent="0.2">
      <c r="D1711" s="104"/>
      <c r="E1711" s="105"/>
      <c r="G1711" s="106"/>
      <c r="I1711" s="106"/>
      <c r="K1711" s="106"/>
      <c r="M1711" s="106"/>
    </row>
    <row r="1712" spans="4:13" s="96" customFormat="1" ht="22.5" customHeight="1" x14ac:dyDescent="0.2">
      <c r="D1712" s="104"/>
      <c r="E1712" s="105"/>
      <c r="G1712" s="106"/>
      <c r="I1712" s="106"/>
      <c r="K1712" s="106"/>
      <c r="M1712" s="106"/>
    </row>
    <row r="1713" spans="4:13" s="96" customFormat="1" ht="22.5" customHeight="1" x14ac:dyDescent="0.2">
      <c r="D1713" s="104"/>
      <c r="E1713" s="105"/>
      <c r="G1713" s="106"/>
      <c r="I1713" s="106"/>
      <c r="K1713" s="106"/>
      <c r="M1713" s="106"/>
    </row>
    <row r="1714" spans="4:13" s="96" customFormat="1" ht="22.5" customHeight="1" x14ac:dyDescent="0.2">
      <c r="D1714" s="104"/>
      <c r="E1714" s="105"/>
      <c r="G1714" s="106"/>
      <c r="I1714" s="106"/>
      <c r="K1714" s="106"/>
      <c r="M1714" s="106"/>
    </row>
    <row r="1715" spans="4:13" s="96" customFormat="1" ht="22.5" customHeight="1" x14ac:dyDescent="0.2">
      <c r="D1715" s="104"/>
      <c r="E1715" s="105"/>
      <c r="G1715" s="106"/>
      <c r="I1715" s="106"/>
      <c r="K1715" s="106"/>
      <c r="M1715" s="106"/>
    </row>
    <row r="1716" spans="4:13" s="96" customFormat="1" ht="22.5" customHeight="1" x14ac:dyDescent="0.2">
      <c r="D1716" s="104"/>
      <c r="E1716" s="105"/>
      <c r="G1716" s="106"/>
      <c r="I1716" s="106"/>
      <c r="K1716" s="106"/>
      <c r="M1716" s="106"/>
    </row>
    <row r="1717" spans="4:13" s="96" customFormat="1" ht="22.5" customHeight="1" x14ac:dyDescent="0.2">
      <c r="D1717" s="104"/>
      <c r="E1717" s="105"/>
      <c r="G1717" s="106"/>
      <c r="I1717" s="106"/>
      <c r="K1717" s="106"/>
      <c r="M1717" s="106"/>
    </row>
    <row r="1718" spans="4:13" s="96" customFormat="1" ht="22.5" customHeight="1" x14ac:dyDescent="0.2">
      <c r="D1718" s="104"/>
      <c r="E1718" s="105"/>
      <c r="G1718" s="106"/>
      <c r="I1718" s="106"/>
      <c r="K1718" s="106"/>
      <c r="M1718" s="106"/>
    </row>
    <row r="1719" spans="4:13" s="96" customFormat="1" ht="22.5" customHeight="1" x14ac:dyDescent="0.2">
      <c r="D1719" s="104"/>
      <c r="E1719" s="105"/>
      <c r="G1719" s="106"/>
      <c r="I1719" s="106"/>
      <c r="K1719" s="106"/>
      <c r="M1719" s="106"/>
    </row>
    <row r="1720" spans="4:13" s="96" customFormat="1" ht="22.5" customHeight="1" x14ac:dyDescent="0.2">
      <c r="D1720" s="104"/>
      <c r="E1720" s="105"/>
      <c r="G1720" s="106"/>
      <c r="I1720" s="106"/>
      <c r="K1720" s="106"/>
      <c r="M1720" s="106"/>
    </row>
    <row r="1721" spans="4:13" s="96" customFormat="1" ht="22.5" customHeight="1" x14ac:dyDescent="0.2">
      <c r="D1721" s="104"/>
      <c r="E1721" s="105"/>
      <c r="G1721" s="106"/>
      <c r="I1721" s="106"/>
      <c r="K1721" s="106"/>
      <c r="M1721" s="106"/>
    </row>
    <row r="1722" spans="4:13" s="96" customFormat="1" ht="22.5" customHeight="1" x14ac:dyDescent="0.2">
      <c r="D1722" s="104"/>
      <c r="E1722" s="105"/>
      <c r="G1722" s="106"/>
      <c r="I1722" s="106"/>
      <c r="K1722" s="106"/>
      <c r="M1722" s="106"/>
    </row>
    <row r="1723" spans="4:13" s="96" customFormat="1" ht="22.5" customHeight="1" x14ac:dyDescent="0.2">
      <c r="D1723" s="104"/>
      <c r="E1723" s="105"/>
      <c r="G1723" s="106"/>
      <c r="I1723" s="106"/>
      <c r="K1723" s="106"/>
      <c r="M1723" s="106"/>
    </row>
    <row r="1724" spans="4:13" s="96" customFormat="1" ht="22.5" customHeight="1" x14ac:dyDescent="0.2">
      <c r="D1724" s="104"/>
      <c r="E1724" s="105"/>
      <c r="G1724" s="106"/>
      <c r="I1724" s="106"/>
      <c r="K1724" s="106"/>
      <c r="M1724" s="106"/>
    </row>
    <row r="1725" spans="4:13" s="96" customFormat="1" ht="22.5" customHeight="1" x14ac:dyDescent="0.2">
      <c r="D1725" s="104"/>
      <c r="E1725" s="105"/>
      <c r="G1725" s="106"/>
      <c r="I1725" s="106"/>
      <c r="K1725" s="106"/>
      <c r="M1725" s="106"/>
    </row>
    <row r="1726" spans="4:13" s="96" customFormat="1" ht="22.5" customHeight="1" x14ac:dyDescent="0.2">
      <c r="D1726" s="104"/>
      <c r="E1726" s="105"/>
      <c r="G1726" s="106"/>
      <c r="I1726" s="106"/>
      <c r="K1726" s="106"/>
      <c r="M1726" s="106"/>
    </row>
    <row r="1727" spans="4:13" s="96" customFormat="1" ht="22.5" customHeight="1" x14ac:dyDescent="0.2">
      <c r="D1727" s="104"/>
      <c r="E1727" s="105"/>
      <c r="G1727" s="106"/>
      <c r="I1727" s="106"/>
      <c r="K1727" s="106"/>
      <c r="M1727" s="106"/>
    </row>
    <row r="1728" spans="4:13" s="96" customFormat="1" ht="22.5" customHeight="1" x14ac:dyDescent="0.2">
      <c r="D1728" s="104"/>
      <c r="E1728" s="105"/>
      <c r="G1728" s="106"/>
      <c r="I1728" s="106"/>
      <c r="K1728" s="106"/>
      <c r="M1728" s="106"/>
    </row>
    <row r="1729" spans="4:13" s="96" customFormat="1" ht="22.5" customHeight="1" x14ac:dyDescent="0.2">
      <c r="D1729" s="104"/>
      <c r="E1729" s="105"/>
      <c r="G1729" s="106"/>
      <c r="I1729" s="106"/>
      <c r="K1729" s="106"/>
      <c r="M1729" s="106"/>
    </row>
    <row r="1730" spans="4:13" s="96" customFormat="1" ht="22.5" customHeight="1" x14ac:dyDescent="0.2">
      <c r="D1730" s="104"/>
      <c r="E1730" s="105"/>
      <c r="G1730" s="106"/>
      <c r="I1730" s="106"/>
      <c r="K1730" s="106"/>
      <c r="M1730" s="106"/>
    </row>
    <row r="1731" spans="4:13" s="96" customFormat="1" ht="22.5" customHeight="1" x14ac:dyDescent="0.2">
      <c r="D1731" s="104"/>
      <c r="E1731" s="105"/>
      <c r="G1731" s="106"/>
      <c r="I1731" s="106"/>
      <c r="K1731" s="106"/>
      <c r="M1731" s="106"/>
    </row>
    <row r="1732" spans="4:13" s="96" customFormat="1" ht="22.5" customHeight="1" x14ac:dyDescent="0.2">
      <c r="D1732" s="104"/>
      <c r="E1732" s="105"/>
      <c r="G1732" s="106"/>
      <c r="I1732" s="106"/>
      <c r="K1732" s="106"/>
      <c r="M1732" s="106"/>
    </row>
    <row r="1733" spans="4:13" s="96" customFormat="1" ht="22.5" customHeight="1" x14ac:dyDescent="0.2">
      <c r="D1733" s="104"/>
      <c r="E1733" s="105"/>
      <c r="G1733" s="106"/>
      <c r="I1733" s="106"/>
      <c r="K1733" s="106"/>
      <c r="M1733" s="106"/>
    </row>
    <row r="1734" spans="4:13" s="96" customFormat="1" ht="22.5" customHeight="1" x14ac:dyDescent="0.2">
      <c r="D1734" s="104"/>
      <c r="E1734" s="105"/>
      <c r="G1734" s="106"/>
      <c r="I1734" s="106"/>
      <c r="K1734" s="106"/>
      <c r="M1734" s="106"/>
    </row>
    <row r="1735" spans="4:13" s="96" customFormat="1" ht="22.5" customHeight="1" x14ac:dyDescent="0.2">
      <c r="D1735" s="104"/>
      <c r="E1735" s="105"/>
      <c r="G1735" s="106"/>
      <c r="I1735" s="106"/>
      <c r="K1735" s="106"/>
      <c r="M1735" s="106"/>
    </row>
    <row r="1736" spans="4:13" s="96" customFormat="1" ht="22.5" customHeight="1" x14ac:dyDescent="0.2">
      <c r="D1736" s="104"/>
      <c r="E1736" s="105"/>
      <c r="G1736" s="106"/>
      <c r="I1736" s="106"/>
      <c r="K1736" s="106"/>
      <c r="M1736" s="106"/>
    </row>
    <row r="1737" spans="4:13" s="96" customFormat="1" ht="22.5" customHeight="1" x14ac:dyDescent="0.2">
      <c r="D1737" s="104"/>
      <c r="E1737" s="105"/>
      <c r="G1737" s="106"/>
      <c r="I1737" s="106"/>
      <c r="K1737" s="106"/>
      <c r="M1737" s="106"/>
    </row>
    <row r="1738" spans="4:13" s="96" customFormat="1" ht="22.5" customHeight="1" x14ac:dyDescent="0.2">
      <c r="D1738" s="104"/>
      <c r="E1738" s="105"/>
      <c r="G1738" s="106"/>
      <c r="I1738" s="106"/>
      <c r="K1738" s="106"/>
      <c r="M1738" s="106"/>
    </row>
    <row r="1739" spans="4:13" s="96" customFormat="1" ht="22.5" customHeight="1" x14ac:dyDescent="0.2">
      <c r="D1739" s="104"/>
      <c r="E1739" s="105"/>
      <c r="G1739" s="106"/>
      <c r="I1739" s="106"/>
      <c r="K1739" s="106"/>
      <c r="M1739" s="106"/>
    </row>
    <row r="1740" spans="4:13" s="96" customFormat="1" ht="22.5" customHeight="1" x14ac:dyDescent="0.2">
      <c r="D1740" s="104"/>
      <c r="E1740" s="105"/>
      <c r="G1740" s="106"/>
      <c r="I1740" s="106"/>
      <c r="K1740" s="106"/>
      <c r="M1740" s="106"/>
    </row>
    <row r="1741" spans="4:13" s="96" customFormat="1" ht="22.5" customHeight="1" x14ac:dyDescent="0.2">
      <c r="D1741" s="104"/>
      <c r="E1741" s="105"/>
      <c r="G1741" s="106"/>
      <c r="I1741" s="106"/>
      <c r="K1741" s="106"/>
      <c r="M1741" s="106"/>
    </row>
    <row r="1742" spans="4:13" s="96" customFormat="1" ht="22.5" customHeight="1" x14ac:dyDescent="0.2">
      <c r="D1742" s="104"/>
      <c r="E1742" s="105"/>
      <c r="G1742" s="106"/>
      <c r="I1742" s="106"/>
      <c r="K1742" s="106"/>
      <c r="M1742" s="106"/>
    </row>
    <row r="1743" spans="4:13" s="96" customFormat="1" ht="22.5" customHeight="1" x14ac:dyDescent="0.2">
      <c r="D1743" s="104"/>
      <c r="E1743" s="105"/>
      <c r="G1743" s="106"/>
      <c r="I1743" s="106"/>
      <c r="K1743" s="106"/>
      <c r="M1743" s="106"/>
    </row>
    <row r="1744" spans="4:13" s="96" customFormat="1" ht="22.5" customHeight="1" x14ac:dyDescent="0.2">
      <c r="D1744" s="104"/>
      <c r="E1744" s="105"/>
      <c r="G1744" s="106"/>
      <c r="I1744" s="106"/>
      <c r="K1744" s="106"/>
      <c r="M1744" s="106"/>
    </row>
    <row r="1745" spans="4:13" s="96" customFormat="1" ht="22.5" customHeight="1" x14ac:dyDescent="0.2">
      <c r="D1745" s="104"/>
      <c r="E1745" s="105"/>
      <c r="G1745" s="106"/>
      <c r="I1745" s="106"/>
      <c r="K1745" s="106"/>
      <c r="M1745" s="106"/>
    </row>
    <row r="1746" spans="4:13" s="96" customFormat="1" ht="22.5" customHeight="1" x14ac:dyDescent="0.2">
      <c r="D1746" s="104"/>
      <c r="E1746" s="105"/>
      <c r="G1746" s="106"/>
      <c r="I1746" s="106"/>
      <c r="K1746" s="106"/>
      <c r="M1746" s="106"/>
    </row>
    <row r="1747" spans="4:13" s="96" customFormat="1" ht="22.5" customHeight="1" x14ac:dyDescent="0.2">
      <c r="D1747" s="104"/>
      <c r="E1747" s="105"/>
      <c r="G1747" s="106"/>
      <c r="I1747" s="106"/>
      <c r="K1747" s="106"/>
      <c r="M1747" s="106"/>
    </row>
    <row r="1748" spans="4:13" s="96" customFormat="1" ht="22.5" customHeight="1" x14ac:dyDescent="0.2">
      <c r="D1748" s="104"/>
      <c r="E1748" s="105"/>
      <c r="G1748" s="106"/>
      <c r="I1748" s="106"/>
      <c r="K1748" s="106"/>
      <c r="M1748" s="106"/>
    </row>
    <row r="1749" spans="4:13" s="96" customFormat="1" ht="22.5" customHeight="1" x14ac:dyDescent="0.2">
      <c r="D1749" s="104"/>
      <c r="E1749" s="105"/>
      <c r="G1749" s="106"/>
      <c r="I1749" s="106"/>
      <c r="K1749" s="106"/>
      <c r="M1749" s="106"/>
    </row>
    <row r="1750" spans="4:13" s="96" customFormat="1" ht="22.5" customHeight="1" x14ac:dyDescent="0.2">
      <c r="D1750" s="104"/>
      <c r="E1750" s="105"/>
      <c r="G1750" s="106"/>
      <c r="I1750" s="106"/>
      <c r="K1750" s="106"/>
      <c r="M1750" s="106"/>
    </row>
    <row r="1751" spans="4:13" s="96" customFormat="1" ht="22.5" customHeight="1" x14ac:dyDescent="0.2">
      <c r="D1751" s="104"/>
      <c r="E1751" s="105"/>
      <c r="G1751" s="106"/>
      <c r="I1751" s="106"/>
      <c r="K1751" s="106"/>
      <c r="M1751" s="106"/>
    </row>
    <row r="1752" spans="4:13" s="96" customFormat="1" ht="22.5" customHeight="1" x14ac:dyDescent="0.2">
      <c r="D1752" s="104"/>
      <c r="E1752" s="105"/>
      <c r="G1752" s="106"/>
      <c r="I1752" s="106"/>
      <c r="K1752" s="106"/>
      <c r="M1752" s="106"/>
    </row>
    <row r="1753" spans="4:13" s="96" customFormat="1" ht="22.5" customHeight="1" x14ac:dyDescent="0.2">
      <c r="D1753" s="104"/>
      <c r="E1753" s="105"/>
      <c r="G1753" s="106"/>
      <c r="I1753" s="106"/>
      <c r="K1753" s="106"/>
      <c r="M1753" s="106"/>
    </row>
    <row r="1754" spans="4:13" s="96" customFormat="1" ht="22.5" customHeight="1" x14ac:dyDescent="0.2">
      <c r="D1754" s="104"/>
      <c r="E1754" s="105"/>
      <c r="G1754" s="106"/>
      <c r="I1754" s="106"/>
      <c r="K1754" s="106"/>
      <c r="M1754" s="106"/>
    </row>
    <row r="1755" spans="4:13" s="96" customFormat="1" ht="22.5" customHeight="1" x14ac:dyDescent="0.2">
      <c r="D1755" s="104"/>
      <c r="E1755" s="105"/>
      <c r="G1755" s="106"/>
      <c r="I1755" s="106"/>
      <c r="K1755" s="106"/>
      <c r="M1755" s="106"/>
    </row>
    <row r="1756" spans="4:13" s="96" customFormat="1" ht="22.5" customHeight="1" x14ac:dyDescent="0.2">
      <c r="D1756" s="104"/>
      <c r="E1756" s="105"/>
      <c r="G1756" s="106"/>
      <c r="I1756" s="106"/>
      <c r="K1756" s="106"/>
      <c r="M1756" s="106"/>
    </row>
    <row r="1757" spans="4:13" s="96" customFormat="1" ht="22.5" customHeight="1" x14ac:dyDescent="0.2">
      <c r="D1757" s="104"/>
      <c r="E1757" s="105"/>
      <c r="G1757" s="106"/>
      <c r="I1757" s="106"/>
      <c r="K1757" s="106"/>
      <c r="M1757" s="106"/>
    </row>
    <row r="1758" spans="4:13" s="96" customFormat="1" ht="22.5" customHeight="1" x14ac:dyDescent="0.2">
      <c r="D1758" s="104"/>
      <c r="E1758" s="105"/>
      <c r="G1758" s="106"/>
      <c r="I1758" s="106"/>
      <c r="K1758" s="106"/>
      <c r="M1758" s="106"/>
    </row>
    <row r="1759" spans="4:13" s="96" customFormat="1" ht="22.5" customHeight="1" x14ac:dyDescent="0.2">
      <c r="D1759" s="104"/>
      <c r="E1759" s="105"/>
      <c r="G1759" s="106"/>
      <c r="I1759" s="106"/>
      <c r="K1759" s="106"/>
      <c r="M1759" s="106"/>
    </row>
    <row r="1760" spans="4:13" s="96" customFormat="1" ht="22.5" customHeight="1" x14ac:dyDescent="0.2">
      <c r="D1760" s="104"/>
      <c r="E1760" s="105"/>
      <c r="G1760" s="106"/>
      <c r="I1760" s="106"/>
      <c r="K1760" s="106"/>
      <c r="M1760" s="106"/>
    </row>
    <row r="1761" spans="4:13" s="96" customFormat="1" ht="22.5" customHeight="1" x14ac:dyDescent="0.2">
      <c r="D1761" s="104"/>
      <c r="E1761" s="105"/>
      <c r="G1761" s="106"/>
      <c r="I1761" s="106"/>
      <c r="K1761" s="106"/>
      <c r="M1761" s="106"/>
    </row>
    <row r="1762" spans="4:13" s="96" customFormat="1" ht="22.5" customHeight="1" x14ac:dyDescent="0.2">
      <c r="D1762" s="104"/>
      <c r="E1762" s="105"/>
      <c r="G1762" s="106"/>
      <c r="I1762" s="106"/>
      <c r="K1762" s="106"/>
      <c r="M1762" s="106"/>
    </row>
    <row r="1763" spans="4:13" s="96" customFormat="1" ht="22.5" customHeight="1" x14ac:dyDescent="0.2">
      <c r="D1763" s="104"/>
      <c r="E1763" s="105"/>
      <c r="G1763" s="106"/>
      <c r="I1763" s="106"/>
      <c r="K1763" s="106"/>
      <c r="M1763" s="106"/>
    </row>
    <row r="1764" spans="4:13" s="96" customFormat="1" ht="22.5" customHeight="1" x14ac:dyDescent="0.2">
      <c r="D1764" s="104"/>
      <c r="E1764" s="105"/>
      <c r="G1764" s="106"/>
      <c r="I1764" s="106"/>
      <c r="K1764" s="106"/>
      <c r="M1764" s="106"/>
    </row>
    <row r="1765" spans="4:13" s="96" customFormat="1" ht="22.5" customHeight="1" x14ac:dyDescent="0.2">
      <c r="D1765" s="104"/>
      <c r="E1765" s="105"/>
      <c r="G1765" s="106"/>
      <c r="I1765" s="106"/>
      <c r="K1765" s="106"/>
      <c r="M1765" s="106"/>
    </row>
    <row r="1766" spans="4:13" s="96" customFormat="1" ht="22.5" customHeight="1" x14ac:dyDescent="0.2">
      <c r="D1766" s="104"/>
      <c r="E1766" s="105"/>
      <c r="G1766" s="106"/>
      <c r="I1766" s="106"/>
      <c r="K1766" s="106"/>
      <c r="M1766" s="106"/>
    </row>
    <row r="1767" spans="4:13" s="96" customFormat="1" ht="22.5" customHeight="1" x14ac:dyDescent="0.2">
      <c r="D1767" s="104"/>
      <c r="E1767" s="105"/>
      <c r="G1767" s="106"/>
      <c r="I1767" s="106"/>
      <c r="K1767" s="106"/>
      <c r="M1767" s="106"/>
    </row>
    <row r="1768" spans="4:13" s="96" customFormat="1" ht="22.5" customHeight="1" x14ac:dyDescent="0.2">
      <c r="D1768" s="104"/>
      <c r="E1768" s="105"/>
      <c r="G1768" s="106"/>
      <c r="I1768" s="106"/>
      <c r="K1768" s="106"/>
      <c r="M1768" s="106"/>
    </row>
    <row r="1769" spans="4:13" s="96" customFormat="1" ht="22.5" customHeight="1" x14ac:dyDescent="0.2">
      <c r="D1769" s="104"/>
      <c r="E1769" s="105"/>
      <c r="G1769" s="106"/>
      <c r="I1769" s="106"/>
      <c r="K1769" s="106"/>
      <c r="M1769" s="106"/>
    </row>
    <row r="1770" spans="4:13" s="96" customFormat="1" ht="22.5" customHeight="1" x14ac:dyDescent="0.2">
      <c r="D1770" s="104"/>
      <c r="E1770" s="105"/>
      <c r="G1770" s="106"/>
      <c r="I1770" s="106"/>
      <c r="K1770" s="106"/>
      <c r="M1770" s="106"/>
    </row>
    <row r="1771" spans="4:13" s="96" customFormat="1" ht="22.5" customHeight="1" x14ac:dyDescent="0.2">
      <c r="D1771" s="104"/>
      <c r="E1771" s="105"/>
      <c r="G1771" s="106"/>
      <c r="I1771" s="106"/>
      <c r="K1771" s="106"/>
      <c r="M1771" s="106"/>
    </row>
    <row r="1772" spans="4:13" s="96" customFormat="1" ht="22.5" customHeight="1" x14ac:dyDescent="0.2">
      <c r="D1772" s="104"/>
      <c r="E1772" s="105"/>
      <c r="G1772" s="106"/>
      <c r="I1772" s="106"/>
      <c r="K1772" s="106"/>
      <c r="M1772" s="106"/>
    </row>
    <row r="1773" spans="4:13" s="96" customFormat="1" ht="22.5" customHeight="1" x14ac:dyDescent="0.2">
      <c r="D1773" s="104"/>
      <c r="E1773" s="105"/>
      <c r="G1773" s="106"/>
      <c r="I1773" s="106"/>
      <c r="K1773" s="106"/>
      <c r="M1773" s="106"/>
    </row>
    <row r="1774" spans="4:13" s="96" customFormat="1" ht="22.5" customHeight="1" x14ac:dyDescent="0.2">
      <c r="D1774" s="104"/>
      <c r="E1774" s="105"/>
      <c r="G1774" s="106"/>
      <c r="I1774" s="106"/>
      <c r="K1774" s="106"/>
      <c r="M1774" s="106"/>
    </row>
    <row r="1775" spans="4:13" s="96" customFormat="1" ht="22.5" customHeight="1" x14ac:dyDescent="0.2">
      <c r="D1775" s="104"/>
      <c r="E1775" s="105"/>
      <c r="G1775" s="106"/>
      <c r="I1775" s="106"/>
      <c r="K1775" s="106"/>
      <c r="M1775" s="106"/>
    </row>
    <row r="1776" spans="4:13" s="96" customFormat="1" ht="22.5" customHeight="1" x14ac:dyDescent="0.2">
      <c r="D1776" s="104"/>
      <c r="E1776" s="105"/>
      <c r="G1776" s="106"/>
      <c r="I1776" s="106"/>
      <c r="K1776" s="106"/>
      <c r="M1776" s="106"/>
    </row>
    <row r="1777" spans="4:13" s="96" customFormat="1" ht="22.5" customHeight="1" x14ac:dyDescent="0.2">
      <c r="D1777" s="104"/>
      <c r="E1777" s="105"/>
      <c r="G1777" s="106"/>
      <c r="I1777" s="106"/>
      <c r="K1777" s="106"/>
      <c r="M1777" s="106"/>
    </row>
    <row r="1778" spans="4:13" s="96" customFormat="1" ht="22.5" customHeight="1" x14ac:dyDescent="0.2">
      <c r="D1778" s="104"/>
      <c r="E1778" s="105"/>
      <c r="G1778" s="106"/>
      <c r="I1778" s="106"/>
      <c r="K1778" s="106"/>
      <c r="M1778" s="106"/>
    </row>
    <row r="1779" spans="4:13" s="96" customFormat="1" ht="22.5" customHeight="1" x14ac:dyDescent="0.2">
      <c r="D1779" s="104"/>
      <c r="E1779" s="105"/>
      <c r="G1779" s="106"/>
      <c r="I1779" s="106"/>
      <c r="K1779" s="106"/>
      <c r="M1779" s="106"/>
    </row>
    <row r="1780" spans="4:13" s="96" customFormat="1" ht="22.5" customHeight="1" x14ac:dyDescent="0.2">
      <c r="D1780" s="104"/>
      <c r="E1780" s="105"/>
      <c r="G1780" s="106"/>
      <c r="I1780" s="106"/>
      <c r="K1780" s="106"/>
      <c r="M1780" s="106"/>
    </row>
    <row r="1781" spans="4:13" s="96" customFormat="1" ht="22.5" customHeight="1" x14ac:dyDescent="0.2">
      <c r="D1781" s="104"/>
      <c r="E1781" s="105"/>
      <c r="G1781" s="106"/>
      <c r="I1781" s="106"/>
      <c r="K1781" s="106"/>
      <c r="M1781" s="106"/>
    </row>
    <row r="1782" spans="4:13" s="96" customFormat="1" ht="22.5" customHeight="1" x14ac:dyDescent="0.2">
      <c r="D1782" s="104"/>
      <c r="E1782" s="105"/>
      <c r="G1782" s="106"/>
      <c r="I1782" s="106"/>
      <c r="K1782" s="106"/>
      <c r="M1782" s="106"/>
    </row>
    <row r="1783" spans="4:13" s="96" customFormat="1" ht="22.5" customHeight="1" x14ac:dyDescent="0.2">
      <c r="D1783" s="104"/>
      <c r="E1783" s="105"/>
      <c r="G1783" s="106"/>
      <c r="I1783" s="106"/>
      <c r="K1783" s="106"/>
      <c r="M1783" s="106"/>
    </row>
    <row r="1784" spans="4:13" s="96" customFormat="1" ht="22.5" customHeight="1" x14ac:dyDescent="0.2">
      <c r="D1784" s="104"/>
      <c r="E1784" s="105"/>
      <c r="G1784" s="106"/>
      <c r="I1784" s="106"/>
      <c r="K1784" s="106"/>
      <c r="M1784" s="106"/>
    </row>
    <row r="1785" spans="4:13" s="96" customFormat="1" ht="22.5" customHeight="1" x14ac:dyDescent="0.2">
      <c r="D1785" s="104"/>
      <c r="E1785" s="105"/>
      <c r="G1785" s="106"/>
      <c r="I1785" s="106"/>
      <c r="K1785" s="106"/>
      <c r="M1785" s="106"/>
    </row>
    <row r="1786" spans="4:13" s="96" customFormat="1" ht="22.5" customHeight="1" x14ac:dyDescent="0.2">
      <c r="D1786" s="104"/>
      <c r="E1786" s="105"/>
      <c r="G1786" s="106"/>
      <c r="I1786" s="106"/>
      <c r="K1786" s="106"/>
      <c r="M1786" s="106"/>
    </row>
    <row r="1787" spans="4:13" s="96" customFormat="1" ht="22.5" customHeight="1" x14ac:dyDescent="0.2">
      <c r="D1787" s="104"/>
      <c r="E1787" s="105"/>
      <c r="G1787" s="106"/>
      <c r="I1787" s="106"/>
      <c r="K1787" s="106"/>
      <c r="M1787" s="106"/>
    </row>
    <row r="1788" spans="4:13" s="96" customFormat="1" ht="22.5" customHeight="1" x14ac:dyDescent="0.2">
      <c r="D1788" s="104"/>
      <c r="E1788" s="105"/>
      <c r="G1788" s="106"/>
      <c r="I1788" s="106"/>
      <c r="K1788" s="106"/>
      <c r="M1788" s="106"/>
    </row>
    <row r="1789" spans="4:13" s="96" customFormat="1" ht="22.5" customHeight="1" x14ac:dyDescent="0.2">
      <c r="D1789" s="104"/>
      <c r="E1789" s="105"/>
      <c r="G1789" s="106"/>
      <c r="I1789" s="106"/>
      <c r="K1789" s="106"/>
      <c r="M1789" s="106"/>
    </row>
    <row r="1790" spans="4:13" s="96" customFormat="1" ht="22.5" customHeight="1" x14ac:dyDescent="0.2">
      <c r="D1790" s="104"/>
      <c r="E1790" s="105"/>
      <c r="G1790" s="106"/>
      <c r="I1790" s="106"/>
      <c r="K1790" s="106"/>
      <c r="M1790" s="106"/>
    </row>
    <row r="1791" spans="4:13" s="96" customFormat="1" ht="22.5" customHeight="1" x14ac:dyDescent="0.2">
      <c r="D1791" s="104"/>
      <c r="E1791" s="105"/>
      <c r="G1791" s="106"/>
      <c r="I1791" s="106"/>
      <c r="K1791" s="106"/>
      <c r="M1791" s="106"/>
    </row>
    <row r="1792" spans="4:13" s="96" customFormat="1" ht="22.5" customHeight="1" x14ac:dyDescent="0.2">
      <c r="D1792" s="104"/>
      <c r="E1792" s="105"/>
      <c r="G1792" s="106"/>
      <c r="I1792" s="106"/>
      <c r="K1792" s="106"/>
      <c r="M1792" s="106"/>
    </row>
    <row r="1793" spans="4:13" s="96" customFormat="1" ht="22.5" customHeight="1" x14ac:dyDescent="0.2">
      <c r="D1793" s="104"/>
      <c r="E1793" s="105"/>
      <c r="G1793" s="106"/>
      <c r="I1793" s="106"/>
      <c r="K1793" s="106"/>
      <c r="M1793" s="106"/>
    </row>
    <row r="1794" spans="4:13" s="96" customFormat="1" ht="22.5" customHeight="1" x14ac:dyDescent="0.2">
      <c r="D1794" s="104"/>
      <c r="E1794" s="105"/>
      <c r="G1794" s="106"/>
      <c r="I1794" s="106"/>
      <c r="K1794" s="106"/>
      <c r="M1794" s="106"/>
    </row>
    <row r="1795" spans="4:13" s="96" customFormat="1" ht="22.5" customHeight="1" x14ac:dyDescent="0.2">
      <c r="D1795" s="104"/>
      <c r="E1795" s="105"/>
      <c r="G1795" s="106"/>
      <c r="I1795" s="106"/>
      <c r="K1795" s="106"/>
      <c r="M1795" s="106"/>
    </row>
    <row r="1796" spans="4:13" s="96" customFormat="1" ht="22.5" customHeight="1" x14ac:dyDescent="0.2">
      <c r="D1796" s="104"/>
      <c r="E1796" s="105"/>
      <c r="G1796" s="106"/>
      <c r="I1796" s="106"/>
      <c r="K1796" s="106"/>
      <c r="M1796" s="106"/>
    </row>
    <row r="1797" spans="4:13" s="96" customFormat="1" ht="22.5" customHeight="1" x14ac:dyDescent="0.2">
      <c r="D1797" s="104"/>
      <c r="E1797" s="105"/>
      <c r="G1797" s="106"/>
      <c r="I1797" s="106"/>
      <c r="K1797" s="106"/>
      <c r="M1797" s="106"/>
    </row>
    <row r="1798" spans="4:13" s="96" customFormat="1" ht="22.5" customHeight="1" x14ac:dyDescent="0.2">
      <c r="D1798" s="104"/>
      <c r="E1798" s="105"/>
      <c r="G1798" s="106"/>
      <c r="I1798" s="106"/>
      <c r="K1798" s="106"/>
      <c r="M1798" s="106"/>
    </row>
    <row r="1799" spans="4:13" s="96" customFormat="1" ht="22.5" customHeight="1" x14ac:dyDescent="0.2">
      <c r="D1799" s="104"/>
      <c r="E1799" s="105"/>
      <c r="G1799" s="106"/>
      <c r="I1799" s="106"/>
      <c r="K1799" s="106"/>
      <c r="M1799" s="106"/>
    </row>
    <row r="1800" spans="4:13" s="96" customFormat="1" ht="22.5" customHeight="1" x14ac:dyDescent="0.2">
      <c r="D1800" s="104"/>
      <c r="E1800" s="105"/>
      <c r="G1800" s="106"/>
      <c r="I1800" s="106"/>
      <c r="K1800" s="106"/>
      <c r="M1800" s="106"/>
    </row>
    <row r="1801" spans="4:13" s="96" customFormat="1" ht="22.5" customHeight="1" x14ac:dyDescent="0.2">
      <c r="D1801" s="104"/>
      <c r="E1801" s="105"/>
      <c r="G1801" s="106"/>
      <c r="I1801" s="106"/>
      <c r="K1801" s="106"/>
      <c r="M1801" s="106"/>
    </row>
    <row r="1802" spans="4:13" s="96" customFormat="1" ht="22.5" customHeight="1" x14ac:dyDescent="0.2">
      <c r="D1802" s="104"/>
      <c r="E1802" s="105"/>
      <c r="G1802" s="106"/>
      <c r="I1802" s="106"/>
      <c r="K1802" s="106"/>
      <c r="M1802" s="106"/>
    </row>
    <row r="1803" spans="4:13" s="96" customFormat="1" ht="22.5" customHeight="1" x14ac:dyDescent="0.2">
      <c r="D1803" s="104"/>
      <c r="E1803" s="105"/>
      <c r="G1803" s="106"/>
      <c r="I1803" s="106"/>
      <c r="K1803" s="106"/>
      <c r="M1803" s="106"/>
    </row>
    <row r="1804" spans="4:13" s="96" customFormat="1" ht="22.5" customHeight="1" x14ac:dyDescent="0.2">
      <c r="D1804" s="104"/>
      <c r="E1804" s="105"/>
      <c r="G1804" s="106"/>
      <c r="I1804" s="106"/>
      <c r="K1804" s="106"/>
      <c r="M1804" s="106"/>
    </row>
    <row r="1805" spans="4:13" s="96" customFormat="1" ht="22.5" customHeight="1" x14ac:dyDescent="0.2">
      <c r="D1805" s="104"/>
      <c r="E1805" s="105"/>
      <c r="G1805" s="106"/>
      <c r="I1805" s="106"/>
      <c r="K1805" s="106"/>
      <c r="M1805" s="106"/>
    </row>
    <row r="1806" spans="4:13" s="96" customFormat="1" ht="22.5" customHeight="1" x14ac:dyDescent="0.2">
      <c r="D1806" s="104"/>
      <c r="E1806" s="105"/>
      <c r="G1806" s="106"/>
      <c r="I1806" s="106"/>
      <c r="K1806" s="106"/>
      <c r="M1806" s="106"/>
    </row>
    <row r="1807" spans="4:13" s="96" customFormat="1" ht="22.5" customHeight="1" x14ac:dyDescent="0.2">
      <c r="D1807" s="104"/>
      <c r="E1807" s="105"/>
      <c r="G1807" s="106"/>
      <c r="I1807" s="106"/>
      <c r="K1807" s="106"/>
      <c r="M1807" s="106"/>
    </row>
    <row r="1808" spans="4:13" s="96" customFormat="1" ht="22.5" customHeight="1" x14ac:dyDescent="0.2">
      <c r="D1808" s="104"/>
      <c r="E1808" s="105"/>
      <c r="G1808" s="106"/>
      <c r="I1808" s="106"/>
      <c r="K1808" s="106"/>
      <c r="M1808" s="106"/>
    </row>
    <row r="1809" spans="4:13" s="96" customFormat="1" ht="22.5" customHeight="1" x14ac:dyDescent="0.2">
      <c r="D1809" s="104"/>
      <c r="E1809" s="105"/>
      <c r="G1809" s="106"/>
      <c r="I1809" s="106"/>
      <c r="K1809" s="106"/>
      <c r="M1809" s="106"/>
    </row>
    <row r="1810" spans="4:13" s="96" customFormat="1" ht="22.5" customHeight="1" x14ac:dyDescent="0.2">
      <c r="D1810" s="104"/>
      <c r="E1810" s="105"/>
      <c r="G1810" s="106"/>
      <c r="I1810" s="106"/>
      <c r="K1810" s="106"/>
      <c r="M1810" s="106"/>
    </row>
    <row r="1811" spans="4:13" s="96" customFormat="1" ht="22.5" customHeight="1" x14ac:dyDescent="0.2">
      <c r="D1811" s="104"/>
      <c r="E1811" s="105"/>
      <c r="G1811" s="106"/>
      <c r="I1811" s="106"/>
      <c r="K1811" s="106"/>
      <c r="M1811" s="106"/>
    </row>
    <row r="1812" spans="4:13" s="96" customFormat="1" ht="22.5" customHeight="1" x14ac:dyDescent="0.2">
      <c r="D1812" s="104"/>
      <c r="E1812" s="105"/>
      <c r="G1812" s="106"/>
      <c r="I1812" s="106"/>
      <c r="K1812" s="106"/>
      <c r="M1812" s="106"/>
    </row>
    <row r="1813" spans="4:13" s="96" customFormat="1" ht="22.5" customHeight="1" x14ac:dyDescent="0.2">
      <c r="D1813" s="104"/>
      <c r="E1813" s="105"/>
      <c r="G1813" s="106"/>
      <c r="I1813" s="106"/>
      <c r="K1813" s="106"/>
      <c r="M1813" s="106"/>
    </row>
    <row r="1814" spans="4:13" s="96" customFormat="1" ht="22.5" customHeight="1" x14ac:dyDescent="0.2">
      <c r="D1814" s="104"/>
      <c r="E1814" s="105"/>
      <c r="G1814" s="106"/>
      <c r="I1814" s="106"/>
      <c r="K1814" s="106"/>
      <c r="M1814" s="106"/>
    </row>
    <row r="1815" spans="4:13" s="96" customFormat="1" ht="22.5" customHeight="1" x14ac:dyDescent="0.2">
      <c r="D1815" s="104"/>
      <c r="E1815" s="105"/>
      <c r="G1815" s="106"/>
      <c r="I1815" s="106"/>
      <c r="K1815" s="106"/>
      <c r="M1815" s="106"/>
    </row>
    <row r="1816" spans="4:13" s="96" customFormat="1" ht="22.5" customHeight="1" x14ac:dyDescent="0.2">
      <c r="D1816" s="104"/>
      <c r="E1816" s="105"/>
      <c r="G1816" s="106"/>
      <c r="I1816" s="106"/>
      <c r="K1816" s="106"/>
      <c r="M1816" s="106"/>
    </row>
    <row r="1817" spans="4:13" s="96" customFormat="1" ht="22.5" customHeight="1" x14ac:dyDescent="0.2">
      <c r="D1817" s="104"/>
      <c r="E1817" s="105"/>
      <c r="G1817" s="106"/>
      <c r="I1817" s="106"/>
      <c r="K1817" s="106"/>
      <c r="M1817" s="106"/>
    </row>
    <row r="1818" spans="4:13" s="96" customFormat="1" ht="22.5" customHeight="1" x14ac:dyDescent="0.2">
      <c r="D1818" s="104"/>
      <c r="E1818" s="105"/>
      <c r="G1818" s="106"/>
      <c r="I1818" s="106"/>
      <c r="K1818" s="106"/>
      <c r="M1818" s="106"/>
    </row>
    <row r="1819" spans="4:13" s="96" customFormat="1" ht="22.5" customHeight="1" x14ac:dyDescent="0.2">
      <c r="D1819" s="104"/>
      <c r="E1819" s="105"/>
      <c r="G1819" s="106"/>
      <c r="I1819" s="106"/>
      <c r="K1819" s="106"/>
      <c r="M1819" s="106"/>
    </row>
    <row r="1820" spans="4:13" s="96" customFormat="1" ht="22.5" customHeight="1" x14ac:dyDescent="0.2">
      <c r="D1820" s="104"/>
      <c r="E1820" s="105"/>
      <c r="G1820" s="106"/>
      <c r="I1820" s="106"/>
      <c r="K1820" s="106"/>
      <c r="M1820" s="106"/>
    </row>
    <row r="1821" spans="4:13" s="96" customFormat="1" ht="22.5" customHeight="1" x14ac:dyDescent="0.2">
      <c r="D1821" s="104"/>
      <c r="E1821" s="105"/>
      <c r="G1821" s="106"/>
      <c r="I1821" s="106"/>
      <c r="K1821" s="106"/>
      <c r="M1821" s="106"/>
    </row>
    <row r="1822" spans="4:13" s="96" customFormat="1" ht="22.5" customHeight="1" x14ac:dyDescent="0.2">
      <c r="D1822" s="104"/>
      <c r="E1822" s="105"/>
      <c r="G1822" s="106"/>
      <c r="I1822" s="106"/>
      <c r="K1822" s="106"/>
      <c r="M1822" s="106"/>
    </row>
    <row r="1823" spans="4:13" s="96" customFormat="1" ht="22.5" customHeight="1" x14ac:dyDescent="0.2">
      <c r="D1823" s="104"/>
      <c r="E1823" s="105"/>
      <c r="G1823" s="106"/>
      <c r="I1823" s="106"/>
      <c r="K1823" s="106"/>
      <c r="M1823" s="106"/>
    </row>
    <row r="1824" spans="4:13" s="96" customFormat="1" ht="22.5" customHeight="1" x14ac:dyDescent="0.2">
      <c r="D1824" s="104"/>
      <c r="E1824" s="105"/>
      <c r="G1824" s="106"/>
      <c r="I1824" s="106"/>
      <c r="K1824" s="106"/>
      <c r="M1824" s="106"/>
    </row>
    <row r="1825" spans="4:13" s="96" customFormat="1" ht="22.5" customHeight="1" x14ac:dyDescent="0.2">
      <c r="D1825" s="104"/>
      <c r="E1825" s="105"/>
      <c r="G1825" s="106"/>
      <c r="I1825" s="106"/>
      <c r="K1825" s="106"/>
      <c r="M1825" s="106"/>
    </row>
    <row r="1826" spans="4:13" s="96" customFormat="1" ht="22.5" customHeight="1" x14ac:dyDescent="0.2">
      <c r="D1826" s="104"/>
      <c r="E1826" s="105"/>
      <c r="G1826" s="106"/>
      <c r="I1826" s="106"/>
      <c r="K1826" s="106"/>
      <c r="M1826" s="106"/>
    </row>
    <row r="1827" spans="4:13" s="96" customFormat="1" ht="22.5" customHeight="1" x14ac:dyDescent="0.2">
      <c r="D1827" s="104"/>
      <c r="E1827" s="105"/>
      <c r="G1827" s="106"/>
      <c r="I1827" s="106"/>
      <c r="K1827" s="106"/>
      <c r="M1827" s="106"/>
    </row>
    <row r="1828" spans="4:13" s="96" customFormat="1" ht="22.5" customHeight="1" x14ac:dyDescent="0.2">
      <c r="D1828" s="104"/>
      <c r="E1828" s="105"/>
      <c r="G1828" s="106"/>
      <c r="I1828" s="106"/>
      <c r="K1828" s="106"/>
      <c r="M1828" s="106"/>
    </row>
    <row r="1829" spans="4:13" s="96" customFormat="1" ht="22.5" customHeight="1" x14ac:dyDescent="0.2">
      <c r="D1829" s="104"/>
      <c r="E1829" s="105"/>
      <c r="G1829" s="106"/>
      <c r="I1829" s="106"/>
      <c r="K1829" s="106"/>
      <c r="M1829" s="106"/>
    </row>
    <row r="1830" spans="4:13" s="96" customFormat="1" ht="22.5" customHeight="1" x14ac:dyDescent="0.2">
      <c r="D1830" s="104"/>
      <c r="E1830" s="105"/>
      <c r="G1830" s="106"/>
      <c r="I1830" s="106"/>
      <c r="K1830" s="106"/>
      <c r="M1830" s="106"/>
    </row>
    <row r="1831" spans="4:13" s="96" customFormat="1" ht="22.5" customHeight="1" x14ac:dyDescent="0.2">
      <c r="D1831" s="104"/>
      <c r="E1831" s="105"/>
      <c r="G1831" s="106"/>
      <c r="I1831" s="106"/>
      <c r="K1831" s="106"/>
      <c r="M1831" s="106"/>
    </row>
    <row r="1832" spans="4:13" s="96" customFormat="1" ht="22.5" customHeight="1" x14ac:dyDescent="0.2">
      <c r="D1832" s="104"/>
      <c r="E1832" s="105"/>
      <c r="G1832" s="106"/>
      <c r="I1832" s="106"/>
      <c r="K1832" s="106"/>
      <c r="M1832" s="106"/>
    </row>
    <row r="1833" spans="4:13" s="96" customFormat="1" ht="22.5" customHeight="1" x14ac:dyDescent="0.2">
      <c r="D1833" s="104"/>
      <c r="E1833" s="105"/>
      <c r="G1833" s="106"/>
      <c r="I1833" s="106"/>
      <c r="K1833" s="106"/>
      <c r="M1833" s="106"/>
    </row>
    <row r="1834" spans="4:13" s="96" customFormat="1" ht="22.5" customHeight="1" x14ac:dyDescent="0.2">
      <c r="D1834" s="104"/>
      <c r="E1834" s="105"/>
      <c r="G1834" s="106"/>
      <c r="I1834" s="106"/>
      <c r="K1834" s="106"/>
      <c r="M1834" s="106"/>
    </row>
    <row r="1835" spans="4:13" s="96" customFormat="1" ht="22.5" customHeight="1" x14ac:dyDescent="0.2">
      <c r="D1835" s="104"/>
      <c r="E1835" s="105"/>
      <c r="G1835" s="106"/>
      <c r="I1835" s="106"/>
      <c r="K1835" s="106"/>
      <c r="M1835" s="106"/>
    </row>
    <row r="1836" spans="4:13" s="96" customFormat="1" ht="22.5" customHeight="1" x14ac:dyDescent="0.2">
      <c r="D1836" s="104"/>
      <c r="E1836" s="105"/>
      <c r="G1836" s="106"/>
      <c r="I1836" s="106"/>
      <c r="K1836" s="106"/>
      <c r="M1836" s="106"/>
    </row>
    <row r="1837" spans="4:13" s="96" customFormat="1" ht="22.5" customHeight="1" x14ac:dyDescent="0.2">
      <c r="D1837" s="104"/>
      <c r="E1837" s="105"/>
      <c r="G1837" s="106"/>
      <c r="I1837" s="106"/>
      <c r="K1837" s="106"/>
      <c r="M1837" s="106"/>
    </row>
    <row r="1838" spans="4:13" s="96" customFormat="1" ht="22.5" customHeight="1" x14ac:dyDescent="0.2">
      <c r="D1838" s="104"/>
      <c r="E1838" s="105"/>
      <c r="G1838" s="106"/>
      <c r="I1838" s="106"/>
      <c r="K1838" s="106"/>
      <c r="M1838" s="106"/>
    </row>
    <row r="1839" spans="4:13" s="96" customFormat="1" ht="22.5" customHeight="1" x14ac:dyDescent="0.2">
      <c r="D1839" s="104"/>
      <c r="E1839" s="105"/>
      <c r="G1839" s="106"/>
      <c r="I1839" s="106"/>
      <c r="K1839" s="106"/>
      <c r="M1839" s="106"/>
    </row>
    <row r="1840" spans="4:13" s="96" customFormat="1" ht="22.5" customHeight="1" x14ac:dyDescent="0.2">
      <c r="D1840" s="104"/>
      <c r="E1840" s="105"/>
      <c r="G1840" s="106"/>
      <c r="I1840" s="106"/>
      <c r="K1840" s="106"/>
      <c r="M1840" s="106"/>
    </row>
    <row r="1841" spans="4:13" s="96" customFormat="1" ht="22.5" customHeight="1" x14ac:dyDescent="0.2">
      <c r="D1841" s="104"/>
      <c r="E1841" s="105"/>
      <c r="G1841" s="106"/>
      <c r="I1841" s="106"/>
      <c r="K1841" s="106"/>
      <c r="M1841" s="106"/>
    </row>
    <row r="1842" spans="4:13" s="96" customFormat="1" ht="22.5" customHeight="1" x14ac:dyDescent="0.2">
      <c r="D1842" s="104"/>
      <c r="E1842" s="105"/>
      <c r="G1842" s="106"/>
      <c r="I1842" s="106"/>
      <c r="K1842" s="106"/>
      <c r="M1842" s="106"/>
    </row>
    <row r="1843" spans="4:13" s="96" customFormat="1" ht="22.5" customHeight="1" x14ac:dyDescent="0.2">
      <c r="D1843" s="104"/>
      <c r="E1843" s="105"/>
      <c r="G1843" s="106"/>
      <c r="I1843" s="106"/>
      <c r="K1843" s="106"/>
      <c r="M1843" s="106"/>
    </row>
    <row r="1844" spans="4:13" s="96" customFormat="1" ht="22.5" customHeight="1" x14ac:dyDescent="0.2">
      <c r="D1844" s="104"/>
      <c r="E1844" s="105"/>
      <c r="G1844" s="106"/>
      <c r="I1844" s="106"/>
      <c r="K1844" s="106"/>
      <c r="M1844" s="106"/>
    </row>
    <row r="1845" spans="4:13" s="96" customFormat="1" ht="22.5" customHeight="1" x14ac:dyDescent="0.2">
      <c r="D1845" s="104"/>
      <c r="E1845" s="105"/>
      <c r="G1845" s="106"/>
      <c r="I1845" s="106"/>
      <c r="K1845" s="106"/>
      <c r="M1845" s="106"/>
    </row>
    <row r="1846" spans="4:13" s="96" customFormat="1" ht="22.5" customHeight="1" x14ac:dyDescent="0.2">
      <c r="D1846" s="104"/>
      <c r="E1846" s="105"/>
      <c r="G1846" s="106"/>
      <c r="I1846" s="106"/>
      <c r="K1846" s="106"/>
      <c r="M1846" s="106"/>
    </row>
    <row r="1847" spans="4:13" s="96" customFormat="1" ht="22.5" customHeight="1" x14ac:dyDescent="0.2">
      <c r="D1847" s="104"/>
      <c r="E1847" s="105"/>
      <c r="G1847" s="106"/>
      <c r="I1847" s="106"/>
      <c r="K1847" s="106"/>
      <c r="M1847" s="106"/>
    </row>
    <row r="1848" spans="4:13" s="96" customFormat="1" ht="22.5" customHeight="1" x14ac:dyDescent="0.2">
      <c r="D1848" s="104"/>
      <c r="E1848" s="105"/>
      <c r="G1848" s="106"/>
      <c r="I1848" s="106"/>
      <c r="K1848" s="106"/>
      <c r="M1848" s="106"/>
    </row>
    <row r="1849" spans="4:13" s="96" customFormat="1" ht="22.5" customHeight="1" x14ac:dyDescent="0.2">
      <c r="D1849" s="104"/>
      <c r="E1849" s="105"/>
      <c r="G1849" s="106"/>
      <c r="I1849" s="106"/>
      <c r="K1849" s="106"/>
      <c r="M1849" s="106"/>
    </row>
    <row r="1850" spans="4:13" s="96" customFormat="1" ht="22.5" customHeight="1" x14ac:dyDescent="0.2">
      <c r="D1850" s="104"/>
      <c r="E1850" s="105"/>
      <c r="G1850" s="106"/>
      <c r="I1850" s="106"/>
      <c r="K1850" s="106"/>
      <c r="M1850" s="106"/>
    </row>
    <row r="1851" spans="4:13" s="96" customFormat="1" ht="22.5" customHeight="1" x14ac:dyDescent="0.2">
      <c r="D1851" s="104"/>
      <c r="E1851" s="105"/>
      <c r="G1851" s="106"/>
      <c r="I1851" s="106"/>
      <c r="K1851" s="106"/>
      <c r="M1851" s="106"/>
    </row>
    <row r="1852" spans="4:13" s="96" customFormat="1" ht="22.5" customHeight="1" x14ac:dyDescent="0.2">
      <c r="D1852" s="104"/>
      <c r="E1852" s="105"/>
      <c r="G1852" s="106"/>
      <c r="I1852" s="106"/>
      <c r="K1852" s="106"/>
      <c r="M1852" s="106"/>
    </row>
    <row r="1853" spans="4:13" s="96" customFormat="1" ht="22.5" customHeight="1" x14ac:dyDescent="0.2">
      <c r="D1853" s="104"/>
      <c r="E1853" s="105"/>
      <c r="G1853" s="106"/>
      <c r="I1853" s="106"/>
      <c r="K1853" s="106"/>
      <c r="M1853" s="106"/>
    </row>
    <row r="1854" spans="4:13" s="96" customFormat="1" ht="22.5" customHeight="1" x14ac:dyDescent="0.2">
      <c r="D1854" s="104"/>
      <c r="E1854" s="105"/>
      <c r="G1854" s="106"/>
      <c r="I1854" s="106"/>
      <c r="K1854" s="106"/>
      <c r="M1854" s="106"/>
    </row>
    <row r="1855" spans="4:13" s="96" customFormat="1" ht="22.5" customHeight="1" x14ac:dyDescent="0.2">
      <c r="D1855" s="104"/>
      <c r="E1855" s="105"/>
      <c r="G1855" s="106"/>
      <c r="I1855" s="106"/>
      <c r="K1855" s="106"/>
      <c r="M1855" s="106"/>
    </row>
    <row r="1856" spans="4:13" s="96" customFormat="1" ht="22.5" customHeight="1" x14ac:dyDescent="0.2">
      <c r="D1856" s="104"/>
      <c r="E1856" s="105"/>
      <c r="G1856" s="106"/>
      <c r="I1856" s="106"/>
      <c r="K1856" s="106"/>
      <c r="M1856" s="106"/>
    </row>
    <row r="1857" spans="4:13" s="96" customFormat="1" ht="22.5" customHeight="1" x14ac:dyDescent="0.2">
      <c r="D1857" s="104"/>
      <c r="E1857" s="105"/>
      <c r="G1857" s="106"/>
      <c r="I1857" s="106"/>
      <c r="K1857" s="106"/>
      <c r="M1857" s="106"/>
    </row>
    <row r="1858" spans="4:13" s="96" customFormat="1" ht="22.5" customHeight="1" x14ac:dyDescent="0.2">
      <c r="D1858" s="104"/>
      <c r="E1858" s="105"/>
      <c r="G1858" s="106"/>
      <c r="I1858" s="106"/>
      <c r="K1858" s="106"/>
      <c r="M1858" s="106"/>
    </row>
    <row r="1859" spans="4:13" s="96" customFormat="1" ht="22.5" customHeight="1" x14ac:dyDescent="0.2">
      <c r="D1859" s="104"/>
      <c r="E1859" s="105"/>
      <c r="G1859" s="106"/>
      <c r="I1859" s="106"/>
      <c r="K1859" s="106"/>
      <c r="M1859" s="106"/>
    </row>
    <row r="1860" spans="4:13" s="96" customFormat="1" ht="22.5" customHeight="1" x14ac:dyDescent="0.2">
      <c r="D1860" s="104"/>
      <c r="E1860" s="105"/>
      <c r="G1860" s="106"/>
      <c r="I1860" s="106"/>
      <c r="K1860" s="106"/>
      <c r="M1860" s="106"/>
    </row>
    <row r="1861" spans="4:13" s="96" customFormat="1" ht="22.5" customHeight="1" x14ac:dyDescent="0.2">
      <c r="D1861" s="104"/>
      <c r="E1861" s="105"/>
      <c r="G1861" s="106"/>
      <c r="I1861" s="106"/>
      <c r="K1861" s="106"/>
      <c r="M1861" s="106"/>
    </row>
    <row r="1862" spans="4:13" s="96" customFormat="1" ht="22.5" customHeight="1" x14ac:dyDescent="0.2">
      <c r="D1862" s="104"/>
      <c r="E1862" s="105"/>
      <c r="G1862" s="106"/>
      <c r="I1862" s="106"/>
      <c r="K1862" s="106"/>
      <c r="M1862" s="106"/>
    </row>
    <row r="1863" spans="4:13" s="96" customFormat="1" ht="22.5" customHeight="1" x14ac:dyDescent="0.2">
      <c r="D1863" s="104"/>
      <c r="E1863" s="105"/>
      <c r="G1863" s="106"/>
      <c r="I1863" s="106"/>
      <c r="K1863" s="106"/>
      <c r="M1863" s="106"/>
    </row>
    <row r="1864" spans="4:13" s="96" customFormat="1" ht="22.5" customHeight="1" x14ac:dyDescent="0.2">
      <c r="D1864" s="104"/>
      <c r="E1864" s="105"/>
      <c r="G1864" s="106"/>
      <c r="I1864" s="106"/>
      <c r="K1864" s="106"/>
      <c r="M1864" s="106"/>
    </row>
    <row r="1865" spans="4:13" s="96" customFormat="1" ht="22.5" customHeight="1" x14ac:dyDescent="0.2">
      <c r="D1865" s="104"/>
      <c r="E1865" s="105"/>
      <c r="G1865" s="106"/>
      <c r="I1865" s="106"/>
      <c r="K1865" s="106"/>
      <c r="M1865" s="106"/>
    </row>
    <row r="1866" spans="4:13" s="96" customFormat="1" ht="22.5" customHeight="1" x14ac:dyDescent="0.2">
      <c r="D1866" s="104"/>
      <c r="E1866" s="105"/>
      <c r="G1866" s="106"/>
      <c r="I1866" s="106"/>
      <c r="K1866" s="106"/>
      <c r="M1866" s="106"/>
    </row>
    <row r="1867" spans="4:13" s="96" customFormat="1" ht="22.5" customHeight="1" x14ac:dyDescent="0.2">
      <c r="D1867" s="104"/>
      <c r="E1867" s="105"/>
      <c r="G1867" s="106"/>
      <c r="I1867" s="106"/>
      <c r="K1867" s="106"/>
      <c r="M1867" s="106"/>
    </row>
    <row r="1868" spans="4:13" s="96" customFormat="1" ht="22.5" customHeight="1" x14ac:dyDescent="0.2">
      <c r="D1868" s="104"/>
      <c r="E1868" s="105"/>
      <c r="G1868" s="106"/>
      <c r="I1868" s="106"/>
      <c r="K1868" s="106"/>
      <c r="M1868" s="106"/>
    </row>
    <row r="1869" spans="4:13" s="96" customFormat="1" ht="22.5" customHeight="1" x14ac:dyDescent="0.2">
      <c r="D1869" s="104"/>
      <c r="E1869" s="105"/>
      <c r="G1869" s="106"/>
      <c r="I1869" s="106"/>
      <c r="K1869" s="106"/>
      <c r="M1869" s="106"/>
    </row>
    <row r="1870" spans="4:13" s="96" customFormat="1" ht="22.5" customHeight="1" x14ac:dyDescent="0.2">
      <c r="D1870" s="104"/>
      <c r="E1870" s="105"/>
      <c r="G1870" s="106"/>
      <c r="I1870" s="106"/>
      <c r="K1870" s="106"/>
      <c r="M1870" s="106"/>
    </row>
    <row r="1871" spans="4:13" s="96" customFormat="1" ht="22.5" customHeight="1" x14ac:dyDescent="0.2">
      <c r="D1871" s="104"/>
      <c r="E1871" s="105"/>
      <c r="G1871" s="106"/>
      <c r="I1871" s="106"/>
      <c r="K1871" s="106"/>
      <c r="M1871" s="106"/>
    </row>
    <row r="1872" spans="4:13" s="96" customFormat="1" ht="22.5" customHeight="1" x14ac:dyDescent="0.2">
      <c r="D1872" s="104"/>
      <c r="E1872" s="105"/>
      <c r="G1872" s="106"/>
      <c r="I1872" s="106"/>
      <c r="K1872" s="106"/>
      <c r="M1872" s="106"/>
    </row>
    <row r="1873" spans="4:13" s="96" customFormat="1" ht="22.5" customHeight="1" x14ac:dyDescent="0.2">
      <c r="D1873" s="104"/>
      <c r="E1873" s="105"/>
      <c r="G1873" s="106"/>
      <c r="I1873" s="106"/>
      <c r="K1873" s="106"/>
      <c r="M1873" s="106"/>
    </row>
    <row r="1874" spans="4:13" s="96" customFormat="1" ht="22.5" customHeight="1" x14ac:dyDescent="0.2">
      <c r="D1874" s="104"/>
      <c r="E1874" s="105"/>
      <c r="G1874" s="106"/>
      <c r="I1874" s="106"/>
      <c r="K1874" s="106"/>
      <c r="M1874" s="106"/>
    </row>
    <row r="1875" spans="4:13" s="96" customFormat="1" ht="22.5" customHeight="1" x14ac:dyDescent="0.2">
      <c r="D1875" s="104"/>
      <c r="E1875" s="105"/>
      <c r="G1875" s="106"/>
      <c r="I1875" s="106"/>
      <c r="K1875" s="106"/>
      <c r="M1875" s="106"/>
    </row>
    <row r="1876" spans="4:13" s="96" customFormat="1" ht="22.5" customHeight="1" x14ac:dyDescent="0.2">
      <c r="D1876" s="104"/>
      <c r="E1876" s="105"/>
      <c r="G1876" s="106"/>
      <c r="I1876" s="106"/>
      <c r="K1876" s="106"/>
      <c r="M1876" s="106"/>
    </row>
    <row r="1877" spans="4:13" s="96" customFormat="1" ht="22.5" customHeight="1" x14ac:dyDescent="0.2">
      <c r="D1877" s="104"/>
      <c r="E1877" s="105"/>
      <c r="G1877" s="106"/>
      <c r="I1877" s="106"/>
      <c r="K1877" s="106"/>
      <c r="M1877" s="106"/>
    </row>
    <row r="1878" spans="4:13" s="96" customFormat="1" ht="22.5" customHeight="1" x14ac:dyDescent="0.2">
      <c r="D1878" s="104"/>
      <c r="E1878" s="105"/>
      <c r="G1878" s="106"/>
      <c r="I1878" s="106"/>
      <c r="K1878" s="106"/>
      <c r="M1878" s="106"/>
    </row>
    <row r="1879" spans="4:13" s="96" customFormat="1" ht="22.5" customHeight="1" x14ac:dyDescent="0.2">
      <c r="D1879" s="104"/>
      <c r="E1879" s="105"/>
      <c r="G1879" s="106"/>
      <c r="I1879" s="106"/>
      <c r="K1879" s="106"/>
      <c r="M1879" s="106"/>
    </row>
    <row r="1880" spans="4:13" s="96" customFormat="1" ht="22.5" customHeight="1" x14ac:dyDescent="0.2">
      <c r="D1880" s="104"/>
      <c r="E1880" s="105"/>
      <c r="G1880" s="106"/>
      <c r="I1880" s="106"/>
      <c r="K1880" s="106"/>
      <c r="M1880" s="106"/>
    </row>
    <row r="1881" spans="4:13" s="96" customFormat="1" ht="22.5" customHeight="1" x14ac:dyDescent="0.2">
      <c r="D1881" s="104"/>
      <c r="E1881" s="105"/>
      <c r="G1881" s="106"/>
      <c r="I1881" s="106"/>
      <c r="K1881" s="106"/>
      <c r="M1881" s="106"/>
    </row>
    <row r="1882" spans="4:13" s="96" customFormat="1" ht="22.5" customHeight="1" x14ac:dyDescent="0.2">
      <c r="D1882" s="104"/>
      <c r="E1882" s="105"/>
      <c r="G1882" s="106"/>
      <c r="I1882" s="106"/>
      <c r="K1882" s="106"/>
      <c r="M1882" s="106"/>
    </row>
    <row r="1883" spans="4:13" s="96" customFormat="1" ht="22.5" customHeight="1" x14ac:dyDescent="0.2">
      <c r="D1883" s="104"/>
      <c r="E1883" s="105"/>
      <c r="G1883" s="106"/>
      <c r="I1883" s="106"/>
      <c r="K1883" s="106"/>
      <c r="M1883" s="106"/>
    </row>
    <row r="1884" spans="4:13" s="96" customFormat="1" ht="22.5" customHeight="1" x14ac:dyDescent="0.2">
      <c r="D1884" s="104"/>
      <c r="E1884" s="105"/>
      <c r="G1884" s="106"/>
      <c r="I1884" s="106"/>
      <c r="K1884" s="106"/>
      <c r="M1884" s="106"/>
    </row>
    <row r="1885" spans="4:13" s="96" customFormat="1" ht="22.5" customHeight="1" x14ac:dyDescent="0.2">
      <c r="D1885" s="104"/>
      <c r="E1885" s="105"/>
      <c r="G1885" s="106"/>
      <c r="I1885" s="106"/>
      <c r="K1885" s="106"/>
      <c r="M1885" s="106"/>
    </row>
    <row r="1886" spans="4:13" s="96" customFormat="1" ht="22.5" customHeight="1" x14ac:dyDescent="0.2">
      <c r="D1886" s="104"/>
      <c r="E1886" s="105"/>
      <c r="G1886" s="106"/>
      <c r="I1886" s="106"/>
      <c r="K1886" s="106"/>
      <c r="M1886" s="106"/>
    </row>
    <row r="1887" spans="4:13" s="96" customFormat="1" ht="22.5" customHeight="1" x14ac:dyDescent="0.2">
      <c r="D1887" s="104"/>
      <c r="E1887" s="105"/>
      <c r="G1887" s="106"/>
      <c r="I1887" s="106"/>
      <c r="K1887" s="106"/>
      <c r="M1887" s="106"/>
    </row>
    <row r="1888" spans="4:13" s="96" customFormat="1" ht="22.5" customHeight="1" x14ac:dyDescent="0.2">
      <c r="D1888" s="104"/>
      <c r="E1888" s="105"/>
      <c r="G1888" s="106"/>
      <c r="I1888" s="106"/>
      <c r="K1888" s="106"/>
      <c r="M1888" s="106"/>
    </row>
    <row r="1889" spans="4:13" s="96" customFormat="1" ht="22.5" customHeight="1" x14ac:dyDescent="0.2">
      <c r="D1889" s="104"/>
      <c r="E1889" s="105"/>
      <c r="G1889" s="106"/>
      <c r="I1889" s="106"/>
      <c r="K1889" s="106"/>
      <c r="M1889" s="106"/>
    </row>
    <row r="1890" spans="4:13" s="96" customFormat="1" ht="22.5" customHeight="1" x14ac:dyDescent="0.2">
      <c r="D1890" s="104"/>
      <c r="E1890" s="105"/>
      <c r="G1890" s="106"/>
      <c r="I1890" s="106"/>
      <c r="K1890" s="106"/>
      <c r="M1890" s="106"/>
    </row>
    <row r="1891" spans="4:13" s="96" customFormat="1" ht="22.5" customHeight="1" x14ac:dyDescent="0.2">
      <c r="D1891" s="104"/>
      <c r="E1891" s="105"/>
      <c r="G1891" s="106"/>
      <c r="I1891" s="106"/>
      <c r="K1891" s="106"/>
      <c r="M1891" s="106"/>
    </row>
    <row r="1892" spans="4:13" s="96" customFormat="1" ht="22.5" customHeight="1" x14ac:dyDescent="0.2">
      <c r="D1892" s="104"/>
      <c r="E1892" s="105"/>
      <c r="G1892" s="106"/>
      <c r="I1892" s="106"/>
      <c r="K1892" s="106"/>
      <c r="M1892" s="106"/>
    </row>
    <row r="1893" spans="4:13" s="96" customFormat="1" ht="22.5" customHeight="1" x14ac:dyDescent="0.2">
      <c r="D1893" s="104"/>
      <c r="E1893" s="105"/>
      <c r="G1893" s="106"/>
      <c r="I1893" s="106"/>
      <c r="K1893" s="106"/>
      <c r="M1893" s="106"/>
    </row>
    <row r="1894" spans="4:13" s="96" customFormat="1" ht="22.5" customHeight="1" x14ac:dyDescent="0.2">
      <c r="D1894" s="104"/>
      <c r="E1894" s="105"/>
      <c r="G1894" s="106"/>
      <c r="I1894" s="106"/>
      <c r="K1894" s="106"/>
      <c r="M1894" s="106"/>
    </row>
    <row r="1895" spans="4:13" s="96" customFormat="1" ht="22.5" customHeight="1" x14ac:dyDescent="0.2">
      <c r="D1895" s="104"/>
      <c r="E1895" s="105"/>
      <c r="G1895" s="106"/>
      <c r="I1895" s="106"/>
      <c r="K1895" s="106"/>
      <c r="M1895" s="106"/>
    </row>
    <row r="1896" spans="4:13" s="96" customFormat="1" ht="22.5" customHeight="1" x14ac:dyDescent="0.2">
      <c r="D1896" s="104"/>
      <c r="E1896" s="105"/>
      <c r="G1896" s="106"/>
      <c r="I1896" s="106"/>
      <c r="K1896" s="106"/>
      <c r="M1896" s="106"/>
    </row>
    <row r="1897" spans="4:13" s="96" customFormat="1" ht="22.5" customHeight="1" x14ac:dyDescent="0.2">
      <c r="D1897" s="104"/>
      <c r="E1897" s="105"/>
      <c r="G1897" s="106"/>
      <c r="I1897" s="106"/>
      <c r="K1897" s="106"/>
      <c r="M1897" s="106"/>
    </row>
    <row r="1898" spans="4:13" s="96" customFormat="1" ht="22.5" customHeight="1" x14ac:dyDescent="0.2">
      <c r="D1898" s="104"/>
      <c r="E1898" s="105"/>
      <c r="G1898" s="106"/>
      <c r="I1898" s="106"/>
      <c r="K1898" s="106"/>
      <c r="M1898" s="106"/>
    </row>
    <row r="1899" spans="4:13" s="96" customFormat="1" ht="22.5" customHeight="1" x14ac:dyDescent="0.2">
      <c r="D1899" s="104"/>
      <c r="E1899" s="105"/>
      <c r="G1899" s="106"/>
      <c r="I1899" s="106"/>
      <c r="K1899" s="106"/>
      <c r="M1899" s="106"/>
    </row>
    <row r="1900" spans="4:13" s="96" customFormat="1" ht="22.5" customHeight="1" x14ac:dyDescent="0.2">
      <c r="D1900" s="104"/>
      <c r="E1900" s="105"/>
      <c r="G1900" s="106"/>
      <c r="I1900" s="106"/>
      <c r="K1900" s="106"/>
      <c r="M1900" s="106"/>
    </row>
    <row r="1901" spans="4:13" s="96" customFormat="1" ht="22.5" customHeight="1" x14ac:dyDescent="0.2">
      <c r="D1901" s="104"/>
      <c r="E1901" s="105"/>
      <c r="G1901" s="106"/>
      <c r="I1901" s="106"/>
      <c r="K1901" s="106"/>
      <c r="M1901" s="106"/>
    </row>
    <row r="1902" spans="4:13" s="96" customFormat="1" ht="22.5" customHeight="1" x14ac:dyDescent="0.2">
      <c r="D1902" s="104"/>
      <c r="E1902" s="105"/>
      <c r="G1902" s="106"/>
      <c r="I1902" s="106"/>
      <c r="K1902" s="106"/>
      <c r="M1902" s="106"/>
    </row>
    <row r="1903" spans="4:13" s="96" customFormat="1" ht="22.5" customHeight="1" x14ac:dyDescent="0.2">
      <c r="D1903" s="104"/>
      <c r="E1903" s="105"/>
      <c r="G1903" s="106"/>
      <c r="I1903" s="106"/>
      <c r="K1903" s="106"/>
      <c r="M1903" s="106"/>
    </row>
    <row r="1904" spans="4:13" s="96" customFormat="1" ht="22.5" customHeight="1" x14ac:dyDescent="0.2">
      <c r="D1904" s="104"/>
      <c r="E1904" s="105"/>
      <c r="G1904" s="106"/>
      <c r="I1904" s="106"/>
      <c r="K1904" s="106"/>
      <c r="M1904" s="106"/>
    </row>
    <row r="1905" spans="4:13" s="96" customFormat="1" ht="22.5" customHeight="1" x14ac:dyDescent="0.2">
      <c r="D1905" s="104"/>
      <c r="E1905" s="105"/>
      <c r="G1905" s="106"/>
      <c r="I1905" s="106"/>
      <c r="K1905" s="106"/>
      <c r="M1905" s="106"/>
    </row>
    <row r="1906" spans="4:13" s="96" customFormat="1" ht="22.5" customHeight="1" x14ac:dyDescent="0.2">
      <c r="D1906" s="104"/>
      <c r="E1906" s="105"/>
      <c r="G1906" s="106"/>
      <c r="I1906" s="106"/>
      <c r="K1906" s="106"/>
      <c r="M1906" s="106"/>
    </row>
    <row r="1907" spans="4:13" s="96" customFormat="1" ht="22.5" customHeight="1" x14ac:dyDescent="0.2">
      <c r="D1907" s="104"/>
      <c r="E1907" s="105"/>
      <c r="G1907" s="106"/>
      <c r="I1907" s="106"/>
      <c r="K1907" s="106"/>
      <c r="M1907" s="106"/>
    </row>
    <row r="1908" spans="4:13" s="96" customFormat="1" ht="22.5" customHeight="1" x14ac:dyDescent="0.2">
      <c r="D1908" s="104"/>
      <c r="E1908" s="105"/>
      <c r="G1908" s="106"/>
      <c r="I1908" s="106"/>
      <c r="K1908" s="106"/>
      <c r="M1908" s="106"/>
    </row>
    <row r="1909" spans="4:13" s="96" customFormat="1" ht="22.5" customHeight="1" x14ac:dyDescent="0.2">
      <c r="D1909" s="104"/>
      <c r="E1909" s="105"/>
      <c r="G1909" s="106"/>
      <c r="I1909" s="106"/>
      <c r="K1909" s="106"/>
      <c r="M1909" s="106"/>
    </row>
    <row r="1910" spans="4:13" s="96" customFormat="1" ht="22.5" customHeight="1" x14ac:dyDescent="0.2">
      <c r="D1910" s="104"/>
      <c r="E1910" s="105"/>
      <c r="G1910" s="106"/>
      <c r="I1910" s="106"/>
      <c r="K1910" s="106"/>
      <c r="M1910" s="106"/>
    </row>
    <row r="1911" spans="4:13" s="96" customFormat="1" ht="22.5" customHeight="1" x14ac:dyDescent="0.2">
      <c r="D1911" s="104"/>
      <c r="E1911" s="105"/>
      <c r="G1911" s="106"/>
      <c r="I1911" s="106"/>
      <c r="K1911" s="106"/>
      <c r="M1911" s="106"/>
    </row>
    <row r="1912" spans="4:13" s="96" customFormat="1" ht="22.5" customHeight="1" x14ac:dyDescent="0.2">
      <c r="D1912" s="104"/>
      <c r="E1912" s="105"/>
      <c r="G1912" s="106"/>
      <c r="I1912" s="106"/>
      <c r="K1912" s="106"/>
      <c r="M1912" s="106"/>
    </row>
    <row r="1913" spans="4:13" s="96" customFormat="1" ht="22.5" customHeight="1" x14ac:dyDescent="0.2">
      <c r="D1913" s="104"/>
      <c r="E1913" s="105"/>
      <c r="G1913" s="106"/>
      <c r="I1913" s="106"/>
      <c r="K1913" s="106"/>
      <c r="M1913" s="106"/>
    </row>
    <row r="1914" spans="4:13" s="96" customFormat="1" ht="22.5" customHeight="1" x14ac:dyDescent="0.2">
      <c r="D1914" s="104"/>
      <c r="E1914" s="105"/>
      <c r="G1914" s="106"/>
      <c r="I1914" s="106"/>
      <c r="K1914" s="106"/>
      <c r="M1914" s="106"/>
    </row>
    <row r="1915" spans="4:13" s="96" customFormat="1" ht="22.5" customHeight="1" x14ac:dyDescent="0.2">
      <c r="D1915" s="104"/>
      <c r="E1915" s="105"/>
      <c r="G1915" s="106"/>
      <c r="I1915" s="106"/>
      <c r="K1915" s="106"/>
      <c r="M1915" s="106"/>
    </row>
    <row r="1916" spans="4:13" s="96" customFormat="1" ht="22.5" customHeight="1" x14ac:dyDescent="0.2">
      <c r="D1916" s="104"/>
      <c r="E1916" s="105"/>
      <c r="G1916" s="106"/>
      <c r="I1916" s="106"/>
      <c r="K1916" s="106"/>
      <c r="M1916" s="106"/>
    </row>
    <row r="1917" spans="4:13" s="96" customFormat="1" ht="22.5" customHeight="1" x14ac:dyDescent="0.2">
      <c r="D1917" s="104"/>
      <c r="E1917" s="105"/>
      <c r="G1917" s="106"/>
      <c r="I1917" s="106"/>
      <c r="K1917" s="106"/>
      <c r="M1917" s="106"/>
    </row>
    <row r="1918" spans="4:13" s="96" customFormat="1" ht="22.5" customHeight="1" x14ac:dyDescent="0.2">
      <c r="D1918" s="104"/>
      <c r="E1918" s="105"/>
      <c r="G1918" s="106"/>
      <c r="I1918" s="106"/>
      <c r="K1918" s="106"/>
      <c r="M1918" s="106"/>
    </row>
    <row r="1919" spans="4:13" s="96" customFormat="1" ht="22.5" customHeight="1" x14ac:dyDescent="0.2">
      <c r="D1919" s="104"/>
      <c r="E1919" s="105"/>
      <c r="G1919" s="106"/>
      <c r="I1919" s="106"/>
      <c r="K1919" s="106"/>
      <c r="M1919" s="106"/>
    </row>
    <row r="1920" spans="4:13" s="96" customFormat="1" ht="22.5" customHeight="1" x14ac:dyDescent="0.2">
      <c r="D1920" s="104"/>
      <c r="E1920" s="105"/>
      <c r="G1920" s="106"/>
      <c r="I1920" s="106"/>
      <c r="K1920" s="106"/>
      <c r="M1920" s="106"/>
    </row>
    <row r="1921" spans="4:13" s="96" customFormat="1" ht="22.5" customHeight="1" x14ac:dyDescent="0.2">
      <c r="D1921" s="104"/>
      <c r="E1921" s="105"/>
      <c r="G1921" s="106"/>
      <c r="I1921" s="106"/>
      <c r="K1921" s="106"/>
      <c r="M1921" s="106"/>
    </row>
    <row r="1922" spans="4:13" s="96" customFormat="1" ht="22.5" customHeight="1" x14ac:dyDescent="0.2">
      <c r="D1922" s="104"/>
      <c r="E1922" s="105"/>
      <c r="G1922" s="106"/>
      <c r="I1922" s="106"/>
      <c r="K1922" s="106"/>
      <c r="M1922" s="106"/>
    </row>
    <row r="1923" spans="4:13" s="96" customFormat="1" ht="22.5" customHeight="1" x14ac:dyDescent="0.2">
      <c r="D1923" s="104"/>
      <c r="E1923" s="105"/>
      <c r="G1923" s="106"/>
      <c r="I1923" s="106"/>
      <c r="K1923" s="106"/>
      <c r="M1923" s="106"/>
    </row>
    <row r="1924" spans="4:13" s="96" customFormat="1" ht="22.5" customHeight="1" x14ac:dyDescent="0.2">
      <c r="D1924" s="104"/>
      <c r="E1924" s="105"/>
      <c r="G1924" s="106"/>
      <c r="I1924" s="106"/>
      <c r="K1924" s="106"/>
      <c r="M1924" s="106"/>
    </row>
    <row r="1925" spans="4:13" s="96" customFormat="1" ht="22.5" customHeight="1" x14ac:dyDescent="0.2">
      <c r="D1925" s="104"/>
      <c r="E1925" s="105"/>
      <c r="G1925" s="106"/>
      <c r="I1925" s="106"/>
      <c r="K1925" s="106"/>
      <c r="M1925" s="106"/>
    </row>
    <row r="1926" spans="4:13" s="96" customFormat="1" ht="22.5" customHeight="1" x14ac:dyDescent="0.2">
      <c r="D1926" s="104"/>
      <c r="E1926" s="105"/>
      <c r="G1926" s="106"/>
      <c r="I1926" s="106"/>
      <c r="K1926" s="106"/>
      <c r="M1926" s="106"/>
    </row>
    <row r="1927" spans="4:13" s="96" customFormat="1" ht="22.5" customHeight="1" x14ac:dyDescent="0.2">
      <c r="D1927" s="104"/>
      <c r="E1927" s="105"/>
      <c r="G1927" s="106"/>
      <c r="I1927" s="106"/>
      <c r="K1927" s="106"/>
      <c r="M1927" s="106"/>
    </row>
    <row r="1928" spans="4:13" s="96" customFormat="1" ht="22.5" customHeight="1" x14ac:dyDescent="0.2">
      <c r="D1928" s="104"/>
      <c r="E1928" s="105"/>
      <c r="G1928" s="106"/>
      <c r="I1928" s="106"/>
      <c r="K1928" s="106"/>
      <c r="M1928" s="106"/>
    </row>
    <row r="1929" spans="4:13" s="96" customFormat="1" ht="22.5" customHeight="1" x14ac:dyDescent="0.2">
      <c r="D1929" s="104"/>
      <c r="E1929" s="105"/>
      <c r="G1929" s="106"/>
      <c r="I1929" s="106"/>
      <c r="K1929" s="106"/>
      <c r="M1929" s="106"/>
    </row>
    <row r="1930" spans="4:13" s="96" customFormat="1" ht="22.5" customHeight="1" x14ac:dyDescent="0.2">
      <c r="D1930" s="104"/>
      <c r="E1930" s="105"/>
      <c r="G1930" s="106"/>
      <c r="I1930" s="106"/>
      <c r="K1930" s="106"/>
      <c r="M1930" s="106"/>
    </row>
    <row r="1931" spans="4:13" s="96" customFormat="1" ht="22.5" customHeight="1" x14ac:dyDescent="0.2">
      <c r="D1931" s="104"/>
      <c r="E1931" s="105"/>
      <c r="G1931" s="106"/>
      <c r="I1931" s="106"/>
      <c r="K1931" s="106"/>
      <c r="M1931" s="106"/>
    </row>
    <row r="1932" spans="4:13" s="96" customFormat="1" ht="22.5" customHeight="1" x14ac:dyDescent="0.2">
      <c r="D1932" s="104"/>
      <c r="E1932" s="105"/>
      <c r="G1932" s="106"/>
      <c r="I1932" s="106"/>
      <c r="K1932" s="106"/>
      <c r="M1932" s="106"/>
    </row>
    <row r="1933" spans="4:13" s="96" customFormat="1" ht="22.5" customHeight="1" x14ac:dyDescent="0.2">
      <c r="D1933" s="104"/>
      <c r="E1933" s="105"/>
      <c r="G1933" s="106"/>
      <c r="I1933" s="106"/>
      <c r="K1933" s="106"/>
      <c r="M1933" s="106"/>
    </row>
    <row r="1934" spans="4:13" s="96" customFormat="1" ht="22.5" customHeight="1" x14ac:dyDescent="0.2">
      <c r="D1934" s="104"/>
      <c r="E1934" s="105"/>
      <c r="G1934" s="106"/>
      <c r="I1934" s="106"/>
      <c r="K1934" s="106"/>
      <c r="M1934" s="106"/>
    </row>
    <row r="1935" spans="4:13" s="96" customFormat="1" ht="22.5" customHeight="1" x14ac:dyDescent="0.2">
      <c r="D1935" s="104"/>
      <c r="E1935" s="105"/>
      <c r="G1935" s="106"/>
      <c r="I1935" s="106"/>
      <c r="K1935" s="106"/>
      <c r="M1935" s="106"/>
    </row>
    <row r="1936" spans="4:13" s="96" customFormat="1" ht="22.5" customHeight="1" x14ac:dyDescent="0.2">
      <c r="D1936" s="104"/>
      <c r="E1936" s="105"/>
      <c r="G1936" s="106"/>
      <c r="I1936" s="106"/>
      <c r="K1936" s="106"/>
      <c r="M1936" s="106"/>
    </row>
    <row r="1937" spans="4:13" s="96" customFormat="1" ht="22.5" customHeight="1" x14ac:dyDescent="0.2">
      <c r="D1937" s="104"/>
      <c r="E1937" s="105"/>
      <c r="G1937" s="106"/>
      <c r="I1937" s="106"/>
      <c r="K1937" s="106"/>
      <c r="M1937" s="106"/>
    </row>
    <row r="1938" spans="4:13" s="96" customFormat="1" ht="22.5" customHeight="1" x14ac:dyDescent="0.2">
      <c r="D1938" s="104"/>
      <c r="E1938" s="105"/>
      <c r="G1938" s="106"/>
      <c r="I1938" s="106"/>
      <c r="K1938" s="106"/>
      <c r="M1938" s="106"/>
    </row>
    <row r="1939" spans="4:13" s="96" customFormat="1" ht="22.5" customHeight="1" x14ac:dyDescent="0.2">
      <c r="D1939" s="104"/>
      <c r="E1939" s="105"/>
      <c r="G1939" s="106"/>
      <c r="I1939" s="106"/>
      <c r="K1939" s="106"/>
      <c r="M1939" s="106"/>
    </row>
    <row r="1940" spans="4:13" s="96" customFormat="1" ht="22.5" customHeight="1" x14ac:dyDescent="0.2">
      <c r="D1940" s="104"/>
      <c r="E1940" s="105"/>
      <c r="G1940" s="106"/>
      <c r="I1940" s="106"/>
      <c r="K1940" s="106"/>
      <c r="M1940" s="106"/>
    </row>
    <row r="1941" spans="4:13" s="96" customFormat="1" ht="22.5" customHeight="1" x14ac:dyDescent="0.2">
      <c r="D1941" s="104"/>
      <c r="E1941" s="105"/>
      <c r="G1941" s="106"/>
      <c r="I1941" s="106"/>
      <c r="K1941" s="106"/>
      <c r="M1941" s="106"/>
    </row>
    <row r="1942" spans="4:13" s="96" customFormat="1" ht="22.5" customHeight="1" x14ac:dyDescent="0.2">
      <c r="D1942" s="104"/>
      <c r="E1942" s="105"/>
      <c r="G1942" s="106"/>
      <c r="I1942" s="106"/>
      <c r="K1942" s="106"/>
      <c r="M1942" s="106"/>
    </row>
    <row r="1943" spans="4:13" s="96" customFormat="1" ht="22.5" customHeight="1" x14ac:dyDescent="0.2">
      <c r="D1943" s="104"/>
      <c r="E1943" s="105"/>
      <c r="G1943" s="106"/>
      <c r="I1943" s="106"/>
      <c r="K1943" s="106"/>
      <c r="M1943" s="106"/>
    </row>
    <row r="1944" spans="4:13" s="96" customFormat="1" ht="22.5" customHeight="1" x14ac:dyDescent="0.2">
      <c r="D1944" s="104"/>
      <c r="E1944" s="105"/>
      <c r="G1944" s="106"/>
      <c r="I1944" s="106"/>
      <c r="K1944" s="106"/>
      <c r="M1944" s="106"/>
    </row>
    <row r="1945" spans="4:13" s="96" customFormat="1" ht="22.5" customHeight="1" x14ac:dyDescent="0.2">
      <c r="D1945" s="104"/>
      <c r="E1945" s="105"/>
      <c r="G1945" s="106"/>
      <c r="I1945" s="106"/>
      <c r="K1945" s="106"/>
      <c r="M1945" s="106"/>
    </row>
    <row r="1946" spans="4:13" s="96" customFormat="1" ht="22.5" customHeight="1" x14ac:dyDescent="0.2">
      <c r="D1946" s="104"/>
      <c r="E1946" s="105"/>
      <c r="G1946" s="106"/>
      <c r="I1946" s="106"/>
      <c r="K1946" s="106"/>
      <c r="M1946" s="106"/>
    </row>
    <row r="1947" spans="4:13" s="96" customFormat="1" ht="22.5" customHeight="1" x14ac:dyDescent="0.2">
      <c r="D1947" s="104"/>
      <c r="E1947" s="105"/>
      <c r="G1947" s="106"/>
      <c r="I1947" s="106"/>
      <c r="K1947" s="106"/>
      <c r="M1947" s="106"/>
    </row>
    <row r="1948" spans="4:13" s="96" customFormat="1" ht="22.5" customHeight="1" x14ac:dyDescent="0.2">
      <c r="D1948" s="104"/>
      <c r="E1948" s="105"/>
      <c r="G1948" s="106"/>
      <c r="I1948" s="106"/>
      <c r="K1948" s="106"/>
      <c r="M1948" s="106"/>
    </row>
    <row r="1949" spans="4:13" s="96" customFormat="1" ht="22.5" customHeight="1" x14ac:dyDescent="0.2">
      <c r="D1949" s="104"/>
      <c r="E1949" s="105"/>
      <c r="G1949" s="106"/>
      <c r="I1949" s="106"/>
      <c r="K1949" s="106"/>
      <c r="M1949" s="106"/>
    </row>
    <row r="1950" spans="4:13" s="96" customFormat="1" ht="22.5" customHeight="1" x14ac:dyDescent="0.2">
      <c r="D1950" s="104"/>
      <c r="E1950" s="105"/>
      <c r="G1950" s="106"/>
      <c r="I1950" s="106"/>
      <c r="K1950" s="106"/>
      <c r="M1950" s="106"/>
    </row>
    <row r="1951" spans="4:13" s="96" customFormat="1" ht="22.5" customHeight="1" x14ac:dyDescent="0.2">
      <c r="D1951" s="104"/>
      <c r="E1951" s="105"/>
      <c r="G1951" s="106"/>
      <c r="I1951" s="106"/>
      <c r="K1951" s="106"/>
      <c r="M1951" s="106"/>
    </row>
    <row r="1952" spans="4:13" s="96" customFormat="1" ht="22.5" customHeight="1" x14ac:dyDescent="0.2">
      <c r="D1952" s="104"/>
      <c r="E1952" s="105"/>
      <c r="G1952" s="106"/>
      <c r="I1952" s="106"/>
      <c r="K1952" s="106"/>
      <c r="M1952" s="106"/>
    </row>
    <row r="1953" spans="4:13" s="96" customFormat="1" ht="22.5" customHeight="1" x14ac:dyDescent="0.2">
      <c r="D1953" s="104"/>
      <c r="E1953" s="105"/>
      <c r="G1953" s="106"/>
      <c r="I1953" s="106"/>
      <c r="K1953" s="106"/>
      <c r="M1953" s="106"/>
    </row>
    <row r="1954" spans="4:13" s="96" customFormat="1" ht="22.5" customHeight="1" x14ac:dyDescent="0.2">
      <c r="D1954" s="104"/>
      <c r="E1954" s="105"/>
      <c r="G1954" s="106"/>
      <c r="I1954" s="106"/>
      <c r="K1954" s="106"/>
      <c r="M1954" s="106"/>
    </row>
    <row r="1955" spans="4:13" s="96" customFormat="1" ht="22.5" customHeight="1" x14ac:dyDescent="0.2">
      <c r="D1955" s="104"/>
      <c r="E1955" s="105"/>
      <c r="G1955" s="106"/>
      <c r="I1955" s="106"/>
      <c r="K1955" s="106"/>
      <c r="M1955" s="106"/>
    </row>
    <row r="1956" spans="4:13" s="96" customFormat="1" ht="22.5" customHeight="1" x14ac:dyDescent="0.2">
      <c r="D1956" s="104"/>
      <c r="E1956" s="105"/>
      <c r="G1956" s="106"/>
      <c r="I1956" s="106"/>
      <c r="K1956" s="106"/>
      <c r="M1956" s="106"/>
    </row>
    <row r="1957" spans="4:13" s="96" customFormat="1" ht="22.5" customHeight="1" x14ac:dyDescent="0.2">
      <c r="D1957" s="104"/>
      <c r="E1957" s="105"/>
      <c r="G1957" s="106"/>
      <c r="I1957" s="106"/>
      <c r="K1957" s="106"/>
      <c r="M1957" s="106"/>
    </row>
    <row r="1958" spans="4:13" s="96" customFormat="1" ht="22.5" customHeight="1" x14ac:dyDescent="0.2">
      <c r="D1958" s="104"/>
      <c r="E1958" s="105"/>
      <c r="G1958" s="106"/>
      <c r="I1958" s="106"/>
      <c r="K1958" s="106"/>
      <c r="M1958" s="106"/>
    </row>
    <row r="1959" spans="4:13" s="96" customFormat="1" ht="22.5" customHeight="1" x14ac:dyDescent="0.2">
      <c r="D1959" s="104"/>
      <c r="E1959" s="105"/>
      <c r="G1959" s="106"/>
      <c r="I1959" s="106"/>
      <c r="K1959" s="106"/>
      <c r="M1959" s="106"/>
    </row>
    <row r="1960" spans="4:13" s="96" customFormat="1" ht="22.5" customHeight="1" x14ac:dyDescent="0.2">
      <c r="D1960" s="104"/>
      <c r="E1960" s="105"/>
      <c r="G1960" s="106"/>
      <c r="I1960" s="106"/>
      <c r="K1960" s="106"/>
      <c r="M1960" s="106"/>
    </row>
    <row r="1961" spans="4:13" s="96" customFormat="1" ht="22.5" customHeight="1" x14ac:dyDescent="0.2">
      <c r="D1961" s="104"/>
      <c r="E1961" s="105"/>
      <c r="G1961" s="106"/>
      <c r="I1961" s="106"/>
      <c r="K1961" s="106"/>
      <c r="M1961" s="106"/>
    </row>
    <row r="1962" spans="4:13" s="96" customFormat="1" ht="22.5" customHeight="1" x14ac:dyDescent="0.2">
      <c r="D1962" s="104"/>
      <c r="E1962" s="105"/>
      <c r="G1962" s="106"/>
      <c r="I1962" s="106"/>
      <c r="K1962" s="106"/>
      <c r="M1962" s="106"/>
    </row>
    <row r="1963" spans="4:13" s="96" customFormat="1" ht="22.5" customHeight="1" x14ac:dyDescent="0.2">
      <c r="D1963" s="104"/>
      <c r="E1963" s="105"/>
      <c r="G1963" s="106"/>
      <c r="I1963" s="106"/>
      <c r="K1963" s="106"/>
      <c r="M1963" s="106"/>
    </row>
    <row r="1964" spans="4:13" s="96" customFormat="1" ht="22.5" customHeight="1" x14ac:dyDescent="0.2">
      <c r="D1964" s="104"/>
      <c r="E1964" s="105"/>
      <c r="G1964" s="106"/>
      <c r="I1964" s="106"/>
      <c r="K1964" s="106"/>
      <c r="M1964" s="106"/>
    </row>
    <row r="1965" spans="4:13" s="96" customFormat="1" ht="22.5" customHeight="1" x14ac:dyDescent="0.2">
      <c r="D1965" s="104"/>
      <c r="E1965" s="105"/>
      <c r="G1965" s="106"/>
      <c r="I1965" s="106"/>
      <c r="K1965" s="106"/>
      <c r="M1965" s="106"/>
    </row>
    <row r="1966" spans="4:13" s="96" customFormat="1" ht="22.5" customHeight="1" x14ac:dyDescent="0.2">
      <c r="D1966" s="104"/>
      <c r="E1966" s="105"/>
      <c r="G1966" s="106"/>
      <c r="I1966" s="106"/>
      <c r="K1966" s="106"/>
      <c r="M1966" s="106"/>
    </row>
    <row r="1967" spans="4:13" s="96" customFormat="1" ht="22.5" customHeight="1" x14ac:dyDescent="0.2">
      <c r="D1967" s="104"/>
      <c r="E1967" s="105"/>
      <c r="G1967" s="106"/>
      <c r="I1967" s="106"/>
      <c r="K1967" s="106"/>
      <c r="M1967" s="106"/>
    </row>
    <row r="1968" spans="4:13" s="96" customFormat="1" ht="22.5" customHeight="1" x14ac:dyDescent="0.2">
      <c r="D1968" s="104"/>
      <c r="E1968" s="105"/>
      <c r="G1968" s="106"/>
      <c r="I1968" s="106"/>
      <c r="K1968" s="106"/>
      <c r="M1968" s="106"/>
    </row>
    <row r="1969" spans="4:13" s="96" customFormat="1" ht="22.5" customHeight="1" x14ac:dyDescent="0.2">
      <c r="D1969" s="104"/>
      <c r="E1969" s="105"/>
      <c r="G1969" s="106"/>
      <c r="I1969" s="106"/>
      <c r="K1969" s="106"/>
      <c r="M1969" s="106"/>
    </row>
    <row r="1970" spans="4:13" s="96" customFormat="1" ht="22.5" customHeight="1" x14ac:dyDescent="0.2">
      <c r="D1970" s="104"/>
      <c r="E1970" s="105"/>
      <c r="G1970" s="106"/>
      <c r="I1970" s="106"/>
      <c r="K1970" s="106"/>
      <c r="M1970" s="106"/>
    </row>
    <row r="1971" spans="4:13" s="96" customFormat="1" ht="22.5" customHeight="1" x14ac:dyDescent="0.2">
      <c r="D1971" s="104"/>
      <c r="E1971" s="105"/>
      <c r="G1971" s="106"/>
      <c r="I1971" s="106"/>
      <c r="K1971" s="106"/>
      <c r="M1971" s="106"/>
    </row>
    <row r="1972" spans="4:13" s="96" customFormat="1" ht="22.5" customHeight="1" x14ac:dyDescent="0.2">
      <c r="D1972" s="104"/>
      <c r="E1972" s="105"/>
      <c r="G1972" s="106"/>
      <c r="I1972" s="106"/>
      <c r="K1972" s="106"/>
      <c r="M1972" s="106"/>
    </row>
    <row r="1973" spans="4:13" s="96" customFormat="1" ht="22.5" customHeight="1" x14ac:dyDescent="0.2">
      <c r="D1973" s="104"/>
      <c r="E1973" s="105"/>
      <c r="G1973" s="106"/>
      <c r="I1973" s="106"/>
      <c r="K1973" s="106"/>
      <c r="M1973" s="106"/>
    </row>
    <row r="1974" spans="4:13" s="96" customFormat="1" ht="22.5" customHeight="1" x14ac:dyDescent="0.2">
      <c r="D1974" s="104"/>
      <c r="E1974" s="105"/>
      <c r="G1974" s="106"/>
      <c r="I1974" s="106"/>
      <c r="K1974" s="106"/>
      <c r="M1974" s="106"/>
    </row>
    <row r="1975" spans="4:13" s="96" customFormat="1" ht="22.5" customHeight="1" x14ac:dyDescent="0.2">
      <c r="D1975" s="104"/>
      <c r="E1975" s="105"/>
      <c r="G1975" s="106"/>
      <c r="I1975" s="106"/>
      <c r="K1975" s="106"/>
      <c r="M1975" s="106"/>
    </row>
    <row r="1976" spans="4:13" s="96" customFormat="1" ht="22.5" customHeight="1" x14ac:dyDescent="0.2">
      <c r="D1976" s="104"/>
      <c r="E1976" s="105"/>
      <c r="G1976" s="106"/>
      <c r="I1976" s="106"/>
      <c r="K1976" s="106"/>
      <c r="M1976" s="106"/>
    </row>
    <row r="1977" spans="4:13" s="96" customFormat="1" ht="22.5" customHeight="1" x14ac:dyDescent="0.2">
      <c r="D1977" s="104"/>
      <c r="E1977" s="105"/>
      <c r="G1977" s="106"/>
      <c r="I1977" s="106"/>
      <c r="K1977" s="106"/>
      <c r="M1977" s="106"/>
    </row>
    <row r="1978" spans="4:13" s="96" customFormat="1" ht="22.5" customHeight="1" x14ac:dyDescent="0.2">
      <c r="D1978" s="104"/>
      <c r="E1978" s="105"/>
      <c r="G1978" s="106"/>
      <c r="I1978" s="106"/>
      <c r="K1978" s="106"/>
      <c r="M1978" s="106"/>
    </row>
    <row r="1979" spans="4:13" s="96" customFormat="1" ht="22.5" customHeight="1" x14ac:dyDescent="0.2">
      <c r="D1979" s="104"/>
      <c r="E1979" s="105"/>
      <c r="G1979" s="106"/>
      <c r="I1979" s="106"/>
      <c r="K1979" s="106"/>
      <c r="M1979" s="106"/>
    </row>
    <row r="1980" spans="4:13" s="96" customFormat="1" ht="22.5" customHeight="1" x14ac:dyDescent="0.2">
      <c r="D1980" s="104"/>
      <c r="E1980" s="105"/>
      <c r="G1980" s="106"/>
      <c r="I1980" s="106"/>
      <c r="K1980" s="106"/>
      <c r="M1980" s="106"/>
    </row>
    <row r="1981" spans="4:13" s="96" customFormat="1" ht="22.5" customHeight="1" x14ac:dyDescent="0.2">
      <c r="D1981" s="104"/>
      <c r="E1981" s="105"/>
      <c r="G1981" s="106"/>
      <c r="I1981" s="106"/>
      <c r="K1981" s="106"/>
      <c r="M1981" s="106"/>
    </row>
    <row r="1982" spans="4:13" s="96" customFormat="1" ht="22.5" customHeight="1" x14ac:dyDescent="0.2">
      <c r="D1982" s="104"/>
      <c r="E1982" s="105"/>
      <c r="G1982" s="106"/>
      <c r="I1982" s="106"/>
      <c r="K1982" s="106"/>
      <c r="M1982" s="106"/>
    </row>
    <row r="1983" spans="4:13" s="96" customFormat="1" ht="22.5" customHeight="1" x14ac:dyDescent="0.2">
      <c r="D1983" s="104"/>
      <c r="E1983" s="105"/>
      <c r="G1983" s="106"/>
      <c r="I1983" s="106"/>
      <c r="K1983" s="106"/>
      <c r="M1983" s="106"/>
    </row>
    <row r="1984" spans="4:13" s="96" customFormat="1" ht="22.5" customHeight="1" x14ac:dyDescent="0.2">
      <c r="D1984" s="104"/>
      <c r="E1984" s="105"/>
      <c r="G1984" s="106"/>
      <c r="I1984" s="106"/>
      <c r="K1984" s="106"/>
      <c r="M1984" s="106"/>
    </row>
    <row r="1985" spans="4:13" s="96" customFormat="1" ht="22.5" customHeight="1" x14ac:dyDescent="0.2">
      <c r="D1985" s="104"/>
      <c r="E1985" s="105"/>
      <c r="G1985" s="106"/>
      <c r="I1985" s="106"/>
      <c r="K1985" s="106"/>
      <c r="M1985" s="106"/>
    </row>
    <row r="1986" spans="4:13" s="96" customFormat="1" ht="22.5" customHeight="1" x14ac:dyDescent="0.2">
      <c r="D1986" s="104"/>
      <c r="E1986" s="105"/>
      <c r="G1986" s="106"/>
      <c r="I1986" s="106"/>
      <c r="K1986" s="106"/>
      <c r="M1986" s="106"/>
    </row>
    <row r="1987" spans="4:13" s="96" customFormat="1" ht="22.5" customHeight="1" x14ac:dyDescent="0.2">
      <c r="D1987" s="104"/>
      <c r="E1987" s="105"/>
      <c r="G1987" s="106"/>
      <c r="I1987" s="106"/>
      <c r="K1987" s="106"/>
      <c r="M1987" s="106"/>
    </row>
    <row r="1988" spans="4:13" s="96" customFormat="1" ht="22.5" customHeight="1" x14ac:dyDescent="0.2">
      <c r="D1988" s="104"/>
      <c r="E1988" s="105"/>
      <c r="G1988" s="106"/>
      <c r="I1988" s="106"/>
      <c r="K1988" s="106"/>
      <c r="M1988" s="106"/>
    </row>
    <row r="1989" spans="4:13" s="96" customFormat="1" ht="22.5" customHeight="1" x14ac:dyDescent="0.2">
      <c r="D1989" s="104"/>
      <c r="E1989" s="105"/>
      <c r="G1989" s="106"/>
      <c r="I1989" s="106"/>
      <c r="K1989" s="106"/>
      <c r="M1989" s="106"/>
    </row>
    <row r="1990" spans="4:13" s="96" customFormat="1" ht="22.5" customHeight="1" x14ac:dyDescent="0.2">
      <c r="D1990" s="104"/>
      <c r="E1990" s="105"/>
      <c r="G1990" s="106"/>
      <c r="I1990" s="106"/>
      <c r="K1990" s="106"/>
      <c r="M1990" s="106"/>
    </row>
    <row r="1991" spans="4:13" s="96" customFormat="1" ht="22.5" customHeight="1" x14ac:dyDescent="0.2">
      <c r="D1991" s="104"/>
      <c r="E1991" s="105"/>
      <c r="G1991" s="106"/>
      <c r="I1991" s="106"/>
      <c r="K1991" s="106"/>
      <c r="M1991" s="106"/>
    </row>
    <row r="1992" spans="4:13" s="96" customFormat="1" ht="22.5" customHeight="1" x14ac:dyDescent="0.2">
      <c r="D1992" s="104"/>
      <c r="E1992" s="105"/>
      <c r="G1992" s="106"/>
      <c r="I1992" s="106"/>
      <c r="K1992" s="106"/>
      <c r="M1992" s="106"/>
    </row>
    <row r="1993" spans="4:13" s="96" customFormat="1" ht="22.5" customHeight="1" x14ac:dyDescent="0.2">
      <c r="D1993" s="104"/>
      <c r="E1993" s="105"/>
      <c r="G1993" s="106"/>
      <c r="I1993" s="106"/>
      <c r="K1993" s="106"/>
      <c r="M1993" s="106"/>
    </row>
    <row r="1994" spans="4:13" s="96" customFormat="1" ht="22.5" customHeight="1" x14ac:dyDescent="0.2">
      <c r="D1994" s="104"/>
      <c r="E1994" s="105"/>
      <c r="G1994" s="106"/>
      <c r="I1994" s="106"/>
      <c r="K1994" s="106"/>
      <c r="M1994" s="106"/>
    </row>
    <row r="1995" spans="4:13" s="96" customFormat="1" ht="22.5" customHeight="1" x14ac:dyDescent="0.2">
      <c r="D1995" s="104"/>
      <c r="E1995" s="105"/>
      <c r="G1995" s="106"/>
      <c r="I1995" s="106"/>
      <c r="K1995" s="106"/>
      <c r="M1995" s="106"/>
    </row>
    <row r="1996" spans="4:13" s="96" customFormat="1" ht="22.5" customHeight="1" x14ac:dyDescent="0.2">
      <c r="D1996" s="104"/>
      <c r="E1996" s="105"/>
      <c r="G1996" s="106"/>
      <c r="I1996" s="106"/>
      <c r="K1996" s="106"/>
      <c r="M1996" s="106"/>
    </row>
    <row r="1997" spans="4:13" s="96" customFormat="1" ht="22.5" customHeight="1" x14ac:dyDescent="0.2">
      <c r="D1997" s="104"/>
      <c r="E1997" s="105"/>
      <c r="G1997" s="106"/>
      <c r="I1997" s="106"/>
      <c r="K1997" s="106"/>
      <c r="M1997" s="106"/>
    </row>
    <row r="1998" spans="4:13" s="96" customFormat="1" ht="22.5" customHeight="1" x14ac:dyDescent="0.2">
      <c r="D1998" s="104"/>
      <c r="E1998" s="105"/>
      <c r="G1998" s="106"/>
      <c r="I1998" s="106"/>
      <c r="K1998" s="106"/>
      <c r="M1998" s="106"/>
    </row>
    <row r="1999" spans="4:13" s="96" customFormat="1" ht="22.5" customHeight="1" x14ac:dyDescent="0.2">
      <c r="D1999" s="104"/>
      <c r="E1999" s="105"/>
      <c r="G1999" s="106"/>
      <c r="I1999" s="106"/>
      <c r="K1999" s="106"/>
      <c r="M1999" s="106"/>
    </row>
    <row r="2000" spans="4:13" s="96" customFormat="1" ht="22.5" customHeight="1" x14ac:dyDescent="0.2">
      <c r="D2000" s="104"/>
      <c r="E2000" s="105"/>
      <c r="G2000" s="106"/>
      <c r="I2000" s="106"/>
      <c r="K2000" s="106"/>
      <c r="M2000" s="106"/>
    </row>
    <row r="2001" spans="4:13" s="96" customFormat="1" ht="22.5" customHeight="1" x14ac:dyDescent="0.2">
      <c r="D2001" s="104"/>
      <c r="E2001" s="105"/>
      <c r="G2001" s="106"/>
      <c r="I2001" s="106"/>
      <c r="K2001" s="106"/>
      <c r="M2001" s="106"/>
    </row>
    <row r="2002" spans="4:13" s="96" customFormat="1" ht="22.5" customHeight="1" x14ac:dyDescent="0.2">
      <c r="D2002" s="104"/>
      <c r="E2002" s="105"/>
      <c r="G2002" s="106"/>
      <c r="I2002" s="106"/>
      <c r="K2002" s="106"/>
      <c r="M2002" s="106"/>
    </row>
    <row r="2003" spans="4:13" s="96" customFormat="1" ht="22.5" customHeight="1" x14ac:dyDescent="0.2">
      <c r="D2003" s="104"/>
      <c r="E2003" s="105"/>
      <c r="G2003" s="106"/>
      <c r="I2003" s="106"/>
      <c r="K2003" s="106"/>
      <c r="M2003" s="106"/>
    </row>
    <row r="2004" spans="4:13" s="96" customFormat="1" ht="22.5" customHeight="1" x14ac:dyDescent="0.2">
      <c r="D2004" s="104"/>
      <c r="E2004" s="105"/>
      <c r="G2004" s="106"/>
      <c r="I2004" s="106"/>
      <c r="K2004" s="106"/>
      <c r="M2004" s="106"/>
    </row>
    <row r="2005" spans="4:13" s="96" customFormat="1" ht="22.5" customHeight="1" x14ac:dyDescent="0.2">
      <c r="D2005" s="104"/>
      <c r="E2005" s="105"/>
      <c r="G2005" s="106"/>
      <c r="I2005" s="106"/>
      <c r="K2005" s="106"/>
      <c r="M2005" s="106"/>
    </row>
    <row r="2006" spans="4:13" s="96" customFormat="1" ht="22.5" customHeight="1" x14ac:dyDescent="0.2">
      <c r="D2006" s="104"/>
      <c r="E2006" s="105"/>
      <c r="G2006" s="106"/>
      <c r="I2006" s="106"/>
      <c r="K2006" s="106"/>
      <c r="M2006" s="106"/>
    </row>
    <row r="2007" spans="4:13" s="96" customFormat="1" ht="22.5" customHeight="1" x14ac:dyDescent="0.2">
      <c r="D2007" s="104"/>
      <c r="E2007" s="105"/>
      <c r="G2007" s="106"/>
      <c r="I2007" s="106"/>
      <c r="K2007" s="106"/>
      <c r="M2007" s="106"/>
    </row>
    <row r="2008" spans="4:13" s="96" customFormat="1" ht="22.5" customHeight="1" x14ac:dyDescent="0.2">
      <c r="D2008" s="104"/>
      <c r="E2008" s="105"/>
      <c r="G2008" s="106"/>
      <c r="I2008" s="106"/>
      <c r="K2008" s="106"/>
      <c r="M2008" s="106"/>
    </row>
    <row r="2009" spans="4:13" s="96" customFormat="1" ht="22.5" customHeight="1" x14ac:dyDescent="0.2">
      <c r="D2009" s="104"/>
      <c r="E2009" s="105"/>
      <c r="G2009" s="106"/>
      <c r="I2009" s="106"/>
      <c r="K2009" s="106"/>
      <c r="M2009" s="106"/>
    </row>
    <row r="2010" spans="4:13" s="96" customFormat="1" ht="22.5" customHeight="1" x14ac:dyDescent="0.2">
      <c r="D2010" s="104"/>
      <c r="E2010" s="105"/>
      <c r="G2010" s="106"/>
      <c r="I2010" s="106"/>
      <c r="K2010" s="106"/>
      <c r="M2010" s="106"/>
    </row>
    <row r="2011" spans="4:13" s="96" customFormat="1" ht="22.5" customHeight="1" x14ac:dyDescent="0.2">
      <c r="D2011" s="104"/>
      <c r="E2011" s="105"/>
      <c r="G2011" s="106"/>
      <c r="I2011" s="106"/>
      <c r="K2011" s="106"/>
      <c r="M2011" s="106"/>
    </row>
    <row r="2012" spans="4:13" s="96" customFormat="1" ht="22.5" customHeight="1" x14ac:dyDescent="0.2">
      <c r="D2012" s="104"/>
      <c r="E2012" s="105"/>
      <c r="G2012" s="106"/>
      <c r="I2012" s="106"/>
      <c r="K2012" s="106"/>
      <c r="M2012" s="106"/>
    </row>
    <row r="2013" spans="4:13" s="96" customFormat="1" ht="22.5" customHeight="1" x14ac:dyDescent="0.2">
      <c r="D2013" s="104"/>
      <c r="E2013" s="105"/>
      <c r="G2013" s="106"/>
      <c r="I2013" s="106"/>
      <c r="K2013" s="106"/>
      <c r="M2013" s="106"/>
    </row>
    <row r="2014" spans="4:13" s="96" customFormat="1" ht="22.5" customHeight="1" x14ac:dyDescent="0.2">
      <c r="D2014" s="104"/>
      <c r="E2014" s="105"/>
      <c r="G2014" s="106"/>
      <c r="I2014" s="106"/>
      <c r="K2014" s="106"/>
      <c r="M2014" s="106"/>
    </row>
    <row r="2015" spans="4:13" s="96" customFormat="1" ht="22.5" customHeight="1" x14ac:dyDescent="0.2">
      <c r="D2015" s="104"/>
      <c r="E2015" s="105"/>
      <c r="G2015" s="106"/>
      <c r="I2015" s="106"/>
      <c r="K2015" s="106"/>
      <c r="M2015" s="106"/>
    </row>
    <row r="2016" spans="4:13" s="96" customFormat="1" ht="22.5" customHeight="1" x14ac:dyDescent="0.2">
      <c r="D2016" s="104"/>
      <c r="E2016" s="105"/>
      <c r="G2016" s="106"/>
      <c r="I2016" s="106"/>
      <c r="K2016" s="106"/>
      <c r="M2016" s="106"/>
    </row>
    <row r="2017" spans="4:13" s="96" customFormat="1" ht="22.5" customHeight="1" x14ac:dyDescent="0.2">
      <c r="D2017" s="104"/>
      <c r="E2017" s="105"/>
      <c r="G2017" s="106"/>
      <c r="I2017" s="106"/>
      <c r="K2017" s="106"/>
      <c r="M2017" s="106"/>
    </row>
    <row r="2018" spans="4:13" s="96" customFormat="1" ht="22.5" customHeight="1" x14ac:dyDescent="0.2">
      <c r="D2018" s="104"/>
      <c r="E2018" s="105"/>
      <c r="G2018" s="106"/>
      <c r="I2018" s="106"/>
      <c r="K2018" s="106"/>
      <c r="M2018" s="106"/>
    </row>
    <row r="2019" spans="4:13" s="96" customFormat="1" ht="22.5" customHeight="1" x14ac:dyDescent="0.2">
      <c r="D2019" s="104"/>
      <c r="E2019" s="105"/>
      <c r="G2019" s="106"/>
      <c r="I2019" s="106"/>
      <c r="K2019" s="106"/>
      <c r="M2019" s="106"/>
    </row>
    <row r="2020" spans="4:13" s="96" customFormat="1" ht="22.5" customHeight="1" x14ac:dyDescent="0.2">
      <c r="D2020" s="104"/>
      <c r="E2020" s="105"/>
      <c r="G2020" s="106"/>
      <c r="I2020" s="106"/>
      <c r="K2020" s="106"/>
      <c r="M2020" s="106"/>
    </row>
    <row r="2021" spans="4:13" s="96" customFormat="1" ht="22.5" customHeight="1" x14ac:dyDescent="0.2">
      <c r="D2021" s="104"/>
      <c r="E2021" s="105"/>
      <c r="G2021" s="106"/>
      <c r="I2021" s="106"/>
      <c r="K2021" s="106"/>
      <c r="M2021" s="106"/>
    </row>
    <row r="2022" spans="4:13" s="96" customFormat="1" ht="22.5" customHeight="1" x14ac:dyDescent="0.2">
      <c r="D2022" s="104"/>
      <c r="E2022" s="105"/>
      <c r="G2022" s="106"/>
      <c r="I2022" s="106"/>
      <c r="K2022" s="106"/>
      <c r="M2022" s="106"/>
    </row>
    <row r="2023" spans="4:13" s="96" customFormat="1" ht="22.5" customHeight="1" x14ac:dyDescent="0.2">
      <c r="D2023" s="104"/>
      <c r="E2023" s="105"/>
      <c r="G2023" s="106"/>
      <c r="I2023" s="106"/>
      <c r="K2023" s="106"/>
      <c r="M2023" s="106"/>
    </row>
    <row r="2024" spans="4:13" s="96" customFormat="1" ht="22.5" customHeight="1" x14ac:dyDescent="0.2">
      <c r="D2024" s="104"/>
      <c r="E2024" s="105"/>
      <c r="G2024" s="106"/>
      <c r="I2024" s="106"/>
      <c r="K2024" s="106"/>
      <c r="M2024" s="106"/>
    </row>
    <row r="2025" spans="4:13" s="96" customFormat="1" ht="22.5" customHeight="1" x14ac:dyDescent="0.2">
      <c r="D2025" s="104"/>
      <c r="E2025" s="105"/>
      <c r="G2025" s="106"/>
      <c r="I2025" s="106"/>
      <c r="K2025" s="106"/>
      <c r="M2025" s="106"/>
    </row>
    <row r="2026" spans="4:13" s="96" customFormat="1" ht="22.5" customHeight="1" x14ac:dyDescent="0.2">
      <c r="D2026" s="104"/>
      <c r="E2026" s="105"/>
      <c r="G2026" s="106"/>
      <c r="I2026" s="106"/>
      <c r="K2026" s="106"/>
      <c r="M2026" s="106"/>
    </row>
    <row r="2027" spans="4:13" s="96" customFormat="1" ht="22.5" customHeight="1" x14ac:dyDescent="0.2">
      <c r="D2027" s="104"/>
      <c r="E2027" s="105"/>
      <c r="G2027" s="106"/>
      <c r="I2027" s="106"/>
      <c r="K2027" s="106"/>
      <c r="M2027" s="106"/>
    </row>
    <row r="2028" spans="4:13" s="96" customFormat="1" ht="22.5" customHeight="1" x14ac:dyDescent="0.2">
      <c r="D2028" s="104"/>
      <c r="E2028" s="105"/>
      <c r="G2028" s="106"/>
      <c r="I2028" s="106"/>
      <c r="K2028" s="106"/>
      <c r="M2028" s="106"/>
    </row>
    <row r="2029" spans="4:13" s="96" customFormat="1" ht="22.5" customHeight="1" x14ac:dyDescent="0.2">
      <c r="D2029" s="104"/>
      <c r="E2029" s="105"/>
      <c r="G2029" s="106"/>
      <c r="I2029" s="106"/>
      <c r="K2029" s="106"/>
      <c r="M2029" s="106"/>
    </row>
    <row r="2030" spans="4:13" s="96" customFormat="1" ht="22.5" customHeight="1" x14ac:dyDescent="0.2">
      <c r="D2030" s="104"/>
      <c r="E2030" s="105"/>
      <c r="G2030" s="106"/>
      <c r="I2030" s="106"/>
      <c r="K2030" s="106"/>
      <c r="M2030" s="106"/>
    </row>
    <row r="2031" spans="4:13" s="96" customFormat="1" ht="22.5" customHeight="1" x14ac:dyDescent="0.2">
      <c r="D2031" s="104"/>
      <c r="E2031" s="105"/>
      <c r="G2031" s="106"/>
      <c r="I2031" s="106"/>
      <c r="K2031" s="106"/>
      <c r="M2031" s="106"/>
    </row>
    <row r="2032" spans="4:13" s="96" customFormat="1" ht="22.5" customHeight="1" x14ac:dyDescent="0.2">
      <c r="D2032" s="104"/>
      <c r="E2032" s="105"/>
      <c r="G2032" s="106"/>
      <c r="I2032" s="106"/>
      <c r="K2032" s="106"/>
      <c r="M2032" s="106"/>
    </row>
    <row r="2033" spans="4:13" s="96" customFormat="1" ht="22.5" customHeight="1" x14ac:dyDescent="0.2">
      <c r="D2033" s="104"/>
      <c r="E2033" s="105"/>
      <c r="G2033" s="106"/>
      <c r="I2033" s="106"/>
      <c r="K2033" s="106"/>
      <c r="M2033" s="106"/>
    </row>
    <row r="2034" spans="4:13" s="96" customFormat="1" ht="22.5" customHeight="1" x14ac:dyDescent="0.2">
      <c r="D2034" s="104"/>
      <c r="E2034" s="105"/>
      <c r="G2034" s="106"/>
      <c r="I2034" s="106"/>
      <c r="K2034" s="106"/>
      <c r="M2034" s="106"/>
    </row>
    <row r="2035" spans="4:13" s="96" customFormat="1" ht="22.5" customHeight="1" x14ac:dyDescent="0.2">
      <c r="D2035" s="104"/>
      <c r="E2035" s="105"/>
      <c r="G2035" s="106"/>
      <c r="I2035" s="106"/>
      <c r="K2035" s="106"/>
      <c r="M2035" s="106"/>
    </row>
    <row r="2036" spans="4:13" s="96" customFormat="1" ht="22.5" customHeight="1" x14ac:dyDescent="0.2">
      <c r="D2036" s="104"/>
      <c r="E2036" s="105"/>
      <c r="G2036" s="106"/>
      <c r="I2036" s="106"/>
      <c r="K2036" s="106"/>
      <c r="M2036" s="106"/>
    </row>
    <row r="2037" spans="4:13" s="96" customFormat="1" ht="22.5" customHeight="1" x14ac:dyDescent="0.2">
      <c r="D2037" s="104"/>
      <c r="E2037" s="105"/>
      <c r="G2037" s="106"/>
      <c r="I2037" s="106"/>
      <c r="K2037" s="106"/>
      <c r="M2037" s="106"/>
    </row>
    <row r="2038" spans="4:13" s="96" customFormat="1" ht="22.5" customHeight="1" x14ac:dyDescent="0.2">
      <c r="D2038" s="104"/>
      <c r="E2038" s="105"/>
      <c r="G2038" s="106"/>
      <c r="I2038" s="106"/>
      <c r="K2038" s="106"/>
      <c r="M2038" s="106"/>
    </row>
    <row r="2039" spans="4:13" s="96" customFormat="1" ht="22.5" customHeight="1" x14ac:dyDescent="0.2">
      <c r="D2039" s="104"/>
      <c r="E2039" s="105"/>
      <c r="G2039" s="106"/>
      <c r="I2039" s="106"/>
      <c r="K2039" s="106"/>
      <c r="M2039" s="106"/>
    </row>
    <row r="2040" spans="4:13" s="96" customFormat="1" ht="22.5" customHeight="1" x14ac:dyDescent="0.2">
      <c r="D2040" s="104"/>
      <c r="E2040" s="105"/>
      <c r="G2040" s="106"/>
      <c r="I2040" s="106"/>
      <c r="K2040" s="106"/>
      <c r="M2040" s="106"/>
    </row>
    <row r="2041" spans="4:13" s="96" customFormat="1" ht="22.5" customHeight="1" x14ac:dyDescent="0.2">
      <c r="D2041" s="104"/>
      <c r="E2041" s="105"/>
      <c r="G2041" s="106"/>
      <c r="I2041" s="106"/>
      <c r="K2041" s="106"/>
      <c r="M2041" s="106"/>
    </row>
    <row r="2042" spans="4:13" s="96" customFormat="1" ht="22.5" customHeight="1" x14ac:dyDescent="0.2">
      <c r="D2042" s="104"/>
      <c r="E2042" s="105"/>
      <c r="G2042" s="106"/>
      <c r="I2042" s="106"/>
      <c r="K2042" s="106"/>
      <c r="M2042" s="106"/>
    </row>
    <row r="2043" spans="4:13" s="96" customFormat="1" ht="22.5" customHeight="1" x14ac:dyDescent="0.2">
      <c r="D2043" s="104"/>
      <c r="E2043" s="105"/>
      <c r="G2043" s="106"/>
      <c r="I2043" s="106"/>
      <c r="K2043" s="106"/>
      <c r="M2043" s="106"/>
    </row>
    <row r="2044" spans="4:13" s="96" customFormat="1" ht="22.5" customHeight="1" x14ac:dyDescent="0.2">
      <c r="D2044" s="104"/>
      <c r="E2044" s="105"/>
      <c r="G2044" s="106"/>
      <c r="I2044" s="106"/>
      <c r="K2044" s="106"/>
      <c r="M2044" s="106"/>
    </row>
    <row r="2045" spans="4:13" s="96" customFormat="1" ht="22.5" customHeight="1" x14ac:dyDescent="0.2">
      <c r="D2045" s="104"/>
      <c r="E2045" s="105"/>
      <c r="G2045" s="106"/>
      <c r="I2045" s="106"/>
      <c r="K2045" s="106"/>
      <c r="M2045" s="106"/>
    </row>
    <row r="2046" spans="4:13" s="96" customFormat="1" ht="22.5" customHeight="1" x14ac:dyDescent="0.2">
      <c r="D2046" s="104"/>
      <c r="E2046" s="105"/>
      <c r="G2046" s="106"/>
      <c r="I2046" s="106"/>
      <c r="K2046" s="106"/>
      <c r="M2046" s="106"/>
    </row>
    <row r="2047" spans="4:13" s="96" customFormat="1" ht="22.5" customHeight="1" x14ac:dyDescent="0.2">
      <c r="D2047" s="104"/>
      <c r="E2047" s="105"/>
      <c r="G2047" s="106"/>
      <c r="I2047" s="106"/>
      <c r="K2047" s="106"/>
      <c r="M2047" s="106"/>
    </row>
    <row r="2048" spans="4:13" s="96" customFormat="1" ht="22.5" customHeight="1" x14ac:dyDescent="0.2">
      <c r="D2048" s="104"/>
      <c r="E2048" s="105"/>
      <c r="G2048" s="106"/>
      <c r="I2048" s="106"/>
      <c r="K2048" s="106"/>
      <c r="M2048" s="106"/>
    </row>
    <row r="2049" spans="4:13" s="96" customFormat="1" ht="22.5" customHeight="1" x14ac:dyDescent="0.2">
      <c r="D2049" s="104"/>
      <c r="E2049" s="105"/>
      <c r="G2049" s="106"/>
      <c r="I2049" s="106"/>
      <c r="K2049" s="106"/>
      <c r="M2049" s="106"/>
    </row>
    <row r="2050" spans="4:13" s="96" customFormat="1" ht="22.5" customHeight="1" x14ac:dyDescent="0.2">
      <c r="D2050" s="104"/>
      <c r="E2050" s="105"/>
      <c r="G2050" s="106"/>
      <c r="I2050" s="106"/>
      <c r="K2050" s="106"/>
      <c r="M2050" s="106"/>
    </row>
    <row r="2051" spans="4:13" s="96" customFormat="1" ht="22.5" customHeight="1" x14ac:dyDescent="0.2">
      <c r="D2051" s="104"/>
      <c r="E2051" s="105"/>
      <c r="G2051" s="106"/>
      <c r="I2051" s="106"/>
      <c r="K2051" s="106"/>
      <c r="M2051" s="106"/>
    </row>
    <row r="2052" spans="4:13" s="96" customFormat="1" ht="22.5" customHeight="1" x14ac:dyDescent="0.2">
      <c r="D2052" s="104"/>
      <c r="E2052" s="105"/>
      <c r="G2052" s="106"/>
      <c r="I2052" s="106"/>
      <c r="K2052" s="106"/>
      <c r="M2052" s="106"/>
    </row>
    <row r="2053" spans="4:13" s="96" customFormat="1" ht="22.5" customHeight="1" x14ac:dyDescent="0.2">
      <c r="D2053" s="104"/>
      <c r="E2053" s="105"/>
      <c r="G2053" s="106"/>
      <c r="I2053" s="106"/>
      <c r="K2053" s="106"/>
      <c r="M2053" s="106"/>
    </row>
    <row r="2054" spans="4:13" s="96" customFormat="1" ht="22.5" customHeight="1" x14ac:dyDescent="0.2">
      <c r="D2054" s="104"/>
      <c r="E2054" s="105"/>
      <c r="G2054" s="106"/>
      <c r="I2054" s="106"/>
      <c r="K2054" s="106"/>
      <c r="M2054" s="106"/>
    </row>
    <row r="2055" spans="4:13" s="96" customFormat="1" ht="22.5" customHeight="1" x14ac:dyDescent="0.2">
      <c r="D2055" s="104"/>
      <c r="E2055" s="105"/>
      <c r="G2055" s="106"/>
      <c r="I2055" s="106"/>
      <c r="K2055" s="106"/>
      <c r="M2055" s="106"/>
    </row>
    <row r="2056" spans="4:13" s="96" customFormat="1" ht="22.5" customHeight="1" x14ac:dyDescent="0.2">
      <c r="D2056" s="104"/>
      <c r="E2056" s="105"/>
      <c r="G2056" s="106"/>
      <c r="I2056" s="106"/>
      <c r="K2056" s="106"/>
      <c r="M2056" s="106"/>
    </row>
    <row r="2057" spans="4:13" s="96" customFormat="1" ht="22.5" customHeight="1" x14ac:dyDescent="0.2">
      <c r="D2057" s="104"/>
      <c r="E2057" s="105"/>
      <c r="G2057" s="106"/>
      <c r="I2057" s="106"/>
      <c r="K2057" s="106"/>
      <c r="M2057" s="106"/>
    </row>
    <row r="2058" spans="4:13" s="96" customFormat="1" ht="22.5" customHeight="1" x14ac:dyDescent="0.2">
      <c r="D2058" s="104"/>
      <c r="E2058" s="105"/>
      <c r="G2058" s="106"/>
      <c r="I2058" s="106"/>
      <c r="K2058" s="106"/>
      <c r="M2058" s="106"/>
    </row>
    <row r="2059" spans="4:13" s="96" customFormat="1" ht="22.5" customHeight="1" x14ac:dyDescent="0.2">
      <c r="D2059" s="104"/>
      <c r="E2059" s="105"/>
      <c r="G2059" s="106"/>
      <c r="I2059" s="106"/>
      <c r="K2059" s="106"/>
      <c r="M2059" s="106"/>
    </row>
    <row r="2060" spans="4:13" s="96" customFormat="1" ht="22.5" customHeight="1" x14ac:dyDescent="0.2">
      <c r="D2060" s="104"/>
      <c r="E2060" s="105"/>
      <c r="G2060" s="106"/>
      <c r="I2060" s="106"/>
      <c r="K2060" s="106"/>
      <c r="M2060" s="106"/>
    </row>
    <row r="2061" spans="4:13" s="96" customFormat="1" ht="22.5" customHeight="1" x14ac:dyDescent="0.2">
      <c r="D2061" s="104"/>
      <c r="E2061" s="105"/>
      <c r="G2061" s="106"/>
      <c r="I2061" s="106"/>
      <c r="K2061" s="106"/>
      <c r="M2061" s="106"/>
    </row>
    <row r="2062" spans="4:13" s="96" customFormat="1" ht="22.5" customHeight="1" x14ac:dyDescent="0.2">
      <c r="D2062" s="104"/>
      <c r="E2062" s="105"/>
      <c r="G2062" s="106"/>
      <c r="I2062" s="106"/>
      <c r="K2062" s="106"/>
      <c r="M2062" s="106"/>
    </row>
    <row r="2063" spans="4:13" s="96" customFormat="1" ht="22.5" customHeight="1" x14ac:dyDescent="0.2">
      <c r="D2063" s="104"/>
      <c r="E2063" s="105"/>
      <c r="G2063" s="106"/>
      <c r="I2063" s="106"/>
      <c r="K2063" s="106"/>
      <c r="M2063" s="106"/>
    </row>
    <row r="2064" spans="4:13" s="96" customFormat="1" ht="22.5" customHeight="1" x14ac:dyDescent="0.2">
      <c r="D2064" s="104"/>
      <c r="E2064" s="105"/>
      <c r="G2064" s="106"/>
      <c r="I2064" s="106"/>
      <c r="K2064" s="106"/>
      <c r="M2064" s="106"/>
    </row>
    <row r="2065" spans="4:13" s="96" customFormat="1" ht="22.5" customHeight="1" x14ac:dyDescent="0.2">
      <c r="D2065" s="104"/>
      <c r="E2065" s="105"/>
      <c r="G2065" s="106"/>
      <c r="I2065" s="106"/>
      <c r="K2065" s="106"/>
      <c r="M2065" s="106"/>
    </row>
    <row r="2066" spans="4:13" s="96" customFormat="1" ht="22.5" customHeight="1" x14ac:dyDescent="0.2">
      <c r="D2066" s="104"/>
      <c r="E2066" s="105"/>
      <c r="G2066" s="106"/>
      <c r="I2066" s="106"/>
      <c r="K2066" s="106"/>
      <c r="M2066" s="106"/>
    </row>
    <row r="2067" spans="4:13" s="96" customFormat="1" ht="22.5" customHeight="1" x14ac:dyDescent="0.2">
      <c r="D2067" s="104"/>
      <c r="E2067" s="105"/>
      <c r="G2067" s="106"/>
      <c r="I2067" s="106"/>
      <c r="K2067" s="106"/>
      <c r="M2067" s="106"/>
    </row>
    <row r="2068" spans="4:13" s="96" customFormat="1" ht="22.5" customHeight="1" x14ac:dyDescent="0.2">
      <c r="D2068" s="104"/>
      <c r="E2068" s="105"/>
      <c r="G2068" s="106"/>
      <c r="I2068" s="106"/>
      <c r="K2068" s="106"/>
      <c r="M2068" s="106"/>
    </row>
    <row r="2069" spans="4:13" s="96" customFormat="1" ht="22.5" customHeight="1" x14ac:dyDescent="0.2">
      <c r="D2069" s="104"/>
      <c r="E2069" s="105"/>
      <c r="G2069" s="106"/>
      <c r="I2069" s="106"/>
      <c r="K2069" s="106"/>
      <c r="M2069" s="106"/>
    </row>
    <row r="2070" spans="4:13" s="96" customFormat="1" ht="22.5" customHeight="1" x14ac:dyDescent="0.2">
      <c r="D2070" s="104"/>
      <c r="E2070" s="105"/>
      <c r="G2070" s="106"/>
      <c r="I2070" s="106"/>
      <c r="K2070" s="106"/>
      <c r="M2070" s="106"/>
    </row>
    <row r="2071" spans="4:13" s="96" customFormat="1" ht="22.5" customHeight="1" x14ac:dyDescent="0.2">
      <c r="D2071" s="104"/>
      <c r="E2071" s="105"/>
      <c r="G2071" s="106"/>
      <c r="I2071" s="106"/>
      <c r="K2071" s="106"/>
      <c r="M2071" s="106"/>
    </row>
    <row r="2072" spans="4:13" s="96" customFormat="1" ht="22.5" customHeight="1" x14ac:dyDescent="0.2">
      <c r="D2072" s="104"/>
      <c r="E2072" s="105"/>
      <c r="G2072" s="106"/>
      <c r="I2072" s="106"/>
      <c r="K2072" s="106"/>
      <c r="M2072" s="106"/>
    </row>
    <row r="2073" spans="4:13" s="96" customFormat="1" ht="22.5" customHeight="1" x14ac:dyDescent="0.2">
      <c r="D2073" s="104"/>
      <c r="E2073" s="105"/>
      <c r="G2073" s="106"/>
      <c r="I2073" s="106"/>
      <c r="K2073" s="106"/>
      <c r="M2073" s="106"/>
    </row>
    <row r="2074" spans="4:13" s="96" customFormat="1" ht="22.5" customHeight="1" x14ac:dyDescent="0.2">
      <c r="D2074" s="104"/>
      <c r="E2074" s="105"/>
      <c r="G2074" s="106"/>
      <c r="I2074" s="106"/>
      <c r="K2074" s="106"/>
      <c r="M2074" s="106"/>
    </row>
    <row r="2075" spans="4:13" s="96" customFormat="1" ht="22.5" customHeight="1" x14ac:dyDescent="0.2">
      <c r="D2075" s="104"/>
      <c r="E2075" s="105"/>
      <c r="G2075" s="106"/>
      <c r="I2075" s="106"/>
      <c r="K2075" s="106"/>
      <c r="M2075" s="106"/>
    </row>
    <row r="2076" spans="4:13" s="96" customFormat="1" ht="22.5" customHeight="1" x14ac:dyDescent="0.2">
      <c r="D2076" s="104"/>
      <c r="E2076" s="105"/>
      <c r="G2076" s="106"/>
      <c r="I2076" s="106"/>
      <c r="K2076" s="106"/>
      <c r="M2076" s="106"/>
    </row>
    <row r="2077" spans="4:13" s="96" customFormat="1" ht="22.5" customHeight="1" x14ac:dyDescent="0.2">
      <c r="D2077" s="104"/>
      <c r="E2077" s="105"/>
      <c r="G2077" s="106"/>
      <c r="I2077" s="106"/>
      <c r="K2077" s="106"/>
      <c r="M2077" s="106"/>
    </row>
    <row r="2078" spans="4:13" s="96" customFormat="1" ht="22.5" customHeight="1" x14ac:dyDescent="0.2">
      <c r="D2078" s="104"/>
      <c r="E2078" s="105"/>
      <c r="G2078" s="106"/>
      <c r="I2078" s="106"/>
      <c r="K2078" s="106"/>
      <c r="M2078" s="106"/>
    </row>
    <row r="2079" spans="4:13" s="96" customFormat="1" ht="22.5" customHeight="1" x14ac:dyDescent="0.2">
      <c r="D2079" s="104"/>
      <c r="E2079" s="105"/>
      <c r="G2079" s="106"/>
      <c r="I2079" s="106"/>
      <c r="K2079" s="106"/>
      <c r="M2079" s="106"/>
    </row>
    <row r="2080" spans="4:13" s="96" customFormat="1" ht="22.5" customHeight="1" x14ac:dyDescent="0.2">
      <c r="D2080" s="104"/>
      <c r="E2080" s="105"/>
      <c r="G2080" s="106"/>
      <c r="I2080" s="106"/>
      <c r="K2080" s="106"/>
      <c r="M2080" s="106"/>
    </row>
    <row r="2081" spans="4:13" s="96" customFormat="1" ht="22.5" customHeight="1" x14ac:dyDescent="0.2">
      <c r="D2081" s="104"/>
      <c r="E2081" s="105"/>
      <c r="G2081" s="106"/>
      <c r="I2081" s="106"/>
      <c r="K2081" s="106"/>
      <c r="M2081" s="106"/>
    </row>
    <row r="2082" spans="4:13" s="96" customFormat="1" ht="22.5" customHeight="1" x14ac:dyDescent="0.2">
      <c r="D2082" s="104"/>
      <c r="E2082" s="105"/>
      <c r="G2082" s="106"/>
      <c r="I2082" s="106"/>
      <c r="K2082" s="106"/>
      <c r="M2082" s="106"/>
    </row>
    <row r="2083" spans="4:13" s="96" customFormat="1" ht="22.5" customHeight="1" x14ac:dyDescent="0.2">
      <c r="D2083" s="104"/>
      <c r="E2083" s="105"/>
      <c r="G2083" s="106"/>
      <c r="I2083" s="106"/>
      <c r="K2083" s="106"/>
      <c r="M2083" s="106"/>
    </row>
    <row r="2084" spans="4:13" s="96" customFormat="1" ht="22.5" customHeight="1" x14ac:dyDescent="0.2">
      <c r="D2084" s="104"/>
      <c r="E2084" s="105"/>
      <c r="G2084" s="106"/>
      <c r="I2084" s="106"/>
      <c r="K2084" s="106"/>
      <c r="M2084" s="106"/>
    </row>
    <row r="2085" spans="4:13" s="96" customFormat="1" ht="22.5" customHeight="1" x14ac:dyDescent="0.2">
      <c r="D2085" s="104"/>
      <c r="E2085" s="105"/>
      <c r="G2085" s="106"/>
      <c r="I2085" s="106"/>
      <c r="K2085" s="106"/>
      <c r="M2085" s="106"/>
    </row>
    <row r="2086" spans="4:13" s="96" customFormat="1" ht="22.5" customHeight="1" x14ac:dyDescent="0.2">
      <c r="D2086" s="104"/>
      <c r="E2086" s="105"/>
      <c r="G2086" s="106"/>
      <c r="I2086" s="106"/>
      <c r="K2086" s="106"/>
      <c r="M2086" s="106"/>
    </row>
    <row r="2087" spans="4:13" s="96" customFormat="1" ht="22.5" customHeight="1" x14ac:dyDescent="0.2">
      <c r="D2087" s="104"/>
      <c r="E2087" s="105"/>
      <c r="G2087" s="106"/>
      <c r="I2087" s="106"/>
      <c r="K2087" s="106"/>
      <c r="M2087" s="106"/>
    </row>
    <row r="2088" spans="4:13" s="96" customFormat="1" ht="22.5" customHeight="1" x14ac:dyDescent="0.2">
      <c r="D2088" s="104"/>
      <c r="E2088" s="105"/>
      <c r="G2088" s="106"/>
      <c r="I2088" s="106"/>
      <c r="K2088" s="106"/>
      <c r="M2088" s="106"/>
    </row>
    <row r="2089" spans="4:13" s="96" customFormat="1" ht="22.5" customHeight="1" x14ac:dyDescent="0.2">
      <c r="D2089" s="104"/>
      <c r="E2089" s="105"/>
      <c r="G2089" s="106"/>
      <c r="I2089" s="106"/>
      <c r="K2089" s="106"/>
      <c r="M2089" s="106"/>
    </row>
    <row r="2090" spans="4:13" s="96" customFormat="1" ht="22.5" customHeight="1" x14ac:dyDescent="0.2">
      <c r="D2090" s="104"/>
      <c r="E2090" s="105"/>
      <c r="G2090" s="106"/>
      <c r="I2090" s="106"/>
      <c r="K2090" s="106"/>
      <c r="M2090" s="106"/>
    </row>
    <row r="2091" spans="4:13" s="96" customFormat="1" ht="22.5" customHeight="1" x14ac:dyDescent="0.2">
      <c r="D2091" s="104"/>
      <c r="E2091" s="105"/>
      <c r="G2091" s="106"/>
      <c r="I2091" s="106"/>
      <c r="K2091" s="106"/>
      <c r="M2091" s="106"/>
    </row>
    <row r="2092" spans="4:13" s="96" customFormat="1" ht="22.5" customHeight="1" x14ac:dyDescent="0.2">
      <c r="D2092" s="104"/>
      <c r="E2092" s="105"/>
      <c r="G2092" s="106"/>
      <c r="I2092" s="106"/>
      <c r="K2092" s="106"/>
      <c r="M2092" s="106"/>
    </row>
    <row r="2093" spans="4:13" s="96" customFormat="1" ht="22.5" customHeight="1" x14ac:dyDescent="0.2">
      <c r="D2093" s="104"/>
      <c r="E2093" s="105"/>
      <c r="G2093" s="106"/>
      <c r="I2093" s="106"/>
      <c r="K2093" s="106"/>
      <c r="M2093" s="106"/>
    </row>
    <row r="2094" spans="4:13" s="96" customFormat="1" ht="22.5" customHeight="1" x14ac:dyDescent="0.2">
      <c r="D2094" s="104"/>
      <c r="E2094" s="105"/>
      <c r="G2094" s="106"/>
      <c r="I2094" s="106"/>
      <c r="K2094" s="106"/>
      <c r="M2094" s="106"/>
    </row>
    <row r="2095" spans="4:13" s="96" customFormat="1" ht="22.5" customHeight="1" x14ac:dyDescent="0.2">
      <c r="D2095" s="104"/>
      <c r="E2095" s="105"/>
      <c r="G2095" s="106"/>
      <c r="I2095" s="106"/>
      <c r="K2095" s="106"/>
      <c r="M2095" s="106"/>
    </row>
    <row r="2096" spans="4:13" s="96" customFormat="1" ht="22.5" customHeight="1" x14ac:dyDescent="0.2">
      <c r="D2096" s="104"/>
      <c r="E2096" s="105"/>
      <c r="G2096" s="106"/>
      <c r="I2096" s="106"/>
      <c r="K2096" s="106"/>
      <c r="M2096" s="106"/>
    </row>
    <row r="2097" spans="4:13" s="96" customFormat="1" ht="22.5" customHeight="1" x14ac:dyDescent="0.2">
      <c r="D2097" s="104"/>
      <c r="E2097" s="105"/>
      <c r="G2097" s="106"/>
      <c r="I2097" s="106"/>
      <c r="K2097" s="106"/>
      <c r="M2097" s="106"/>
    </row>
    <row r="2098" spans="4:13" s="96" customFormat="1" ht="22.5" customHeight="1" x14ac:dyDescent="0.2">
      <c r="D2098" s="104"/>
      <c r="E2098" s="105"/>
      <c r="G2098" s="106"/>
      <c r="I2098" s="106"/>
      <c r="K2098" s="106"/>
      <c r="M2098" s="106"/>
    </row>
    <row r="2099" spans="4:13" s="96" customFormat="1" ht="22.5" customHeight="1" x14ac:dyDescent="0.2">
      <c r="D2099" s="104"/>
      <c r="E2099" s="105"/>
      <c r="G2099" s="106"/>
      <c r="I2099" s="106"/>
      <c r="K2099" s="106"/>
      <c r="M2099" s="106"/>
    </row>
    <row r="2100" spans="4:13" s="96" customFormat="1" ht="22.5" customHeight="1" x14ac:dyDescent="0.2">
      <c r="D2100" s="104"/>
      <c r="E2100" s="105"/>
      <c r="G2100" s="106"/>
      <c r="I2100" s="106"/>
      <c r="K2100" s="106"/>
      <c r="M2100" s="106"/>
    </row>
    <row r="2101" spans="4:13" s="96" customFormat="1" ht="22.5" customHeight="1" x14ac:dyDescent="0.2">
      <c r="D2101" s="104"/>
      <c r="E2101" s="105"/>
      <c r="G2101" s="106"/>
      <c r="I2101" s="106"/>
      <c r="K2101" s="106"/>
      <c r="M2101" s="106"/>
    </row>
    <row r="2102" spans="4:13" s="96" customFormat="1" ht="22.5" customHeight="1" x14ac:dyDescent="0.2">
      <c r="D2102" s="104"/>
      <c r="E2102" s="105"/>
      <c r="G2102" s="106"/>
      <c r="I2102" s="106"/>
      <c r="K2102" s="106"/>
      <c r="M2102" s="106"/>
    </row>
    <row r="2103" spans="4:13" s="96" customFormat="1" ht="22.5" customHeight="1" x14ac:dyDescent="0.2">
      <c r="D2103" s="104"/>
      <c r="E2103" s="105"/>
      <c r="G2103" s="106"/>
      <c r="I2103" s="106"/>
      <c r="K2103" s="106"/>
      <c r="M2103" s="106"/>
    </row>
    <row r="2104" spans="4:13" s="96" customFormat="1" ht="22.5" customHeight="1" x14ac:dyDescent="0.2">
      <c r="D2104" s="104"/>
      <c r="E2104" s="105"/>
      <c r="G2104" s="106"/>
      <c r="I2104" s="106"/>
      <c r="K2104" s="106"/>
      <c r="M2104" s="106"/>
    </row>
    <row r="2105" spans="4:13" s="96" customFormat="1" ht="22.5" customHeight="1" x14ac:dyDescent="0.2">
      <c r="D2105" s="104"/>
      <c r="E2105" s="105"/>
      <c r="G2105" s="106"/>
      <c r="I2105" s="106"/>
      <c r="K2105" s="106"/>
      <c r="M2105" s="106"/>
    </row>
    <row r="2106" spans="4:13" s="96" customFormat="1" ht="22.5" customHeight="1" x14ac:dyDescent="0.2">
      <c r="D2106" s="104"/>
      <c r="E2106" s="105"/>
      <c r="G2106" s="106"/>
      <c r="I2106" s="106"/>
      <c r="K2106" s="106"/>
      <c r="M2106" s="106"/>
    </row>
    <row r="2107" spans="4:13" s="96" customFormat="1" ht="22.5" customHeight="1" x14ac:dyDescent="0.2">
      <c r="D2107" s="104"/>
      <c r="E2107" s="105"/>
      <c r="G2107" s="106"/>
      <c r="I2107" s="106"/>
      <c r="K2107" s="106"/>
      <c r="M2107" s="106"/>
    </row>
    <row r="2108" spans="4:13" s="96" customFormat="1" ht="22.5" customHeight="1" x14ac:dyDescent="0.2">
      <c r="D2108" s="104"/>
      <c r="E2108" s="105"/>
      <c r="G2108" s="106"/>
      <c r="I2108" s="106"/>
      <c r="K2108" s="106"/>
      <c r="M2108" s="106"/>
    </row>
    <row r="2109" spans="4:13" s="96" customFormat="1" ht="22.5" customHeight="1" x14ac:dyDescent="0.2">
      <c r="D2109" s="104"/>
      <c r="E2109" s="105"/>
      <c r="G2109" s="106"/>
      <c r="I2109" s="106"/>
      <c r="K2109" s="106"/>
      <c r="M2109" s="106"/>
    </row>
    <row r="2110" spans="4:13" s="96" customFormat="1" ht="22.5" customHeight="1" x14ac:dyDescent="0.2">
      <c r="D2110" s="104"/>
      <c r="E2110" s="105"/>
      <c r="G2110" s="106"/>
      <c r="I2110" s="106"/>
      <c r="K2110" s="106"/>
      <c r="M2110" s="106"/>
    </row>
    <row r="2111" spans="4:13" s="96" customFormat="1" ht="22.5" customHeight="1" x14ac:dyDescent="0.2">
      <c r="D2111" s="104"/>
      <c r="E2111" s="105"/>
      <c r="G2111" s="106"/>
      <c r="I2111" s="106"/>
      <c r="K2111" s="106"/>
      <c r="M2111" s="106"/>
    </row>
    <row r="2112" spans="4:13" s="96" customFormat="1" ht="22.5" customHeight="1" x14ac:dyDescent="0.2">
      <c r="D2112" s="104"/>
      <c r="E2112" s="105"/>
      <c r="G2112" s="106"/>
      <c r="I2112" s="106"/>
      <c r="K2112" s="106"/>
      <c r="M2112" s="106"/>
    </row>
    <row r="2113" spans="4:13" s="96" customFormat="1" ht="22.5" customHeight="1" x14ac:dyDescent="0.2">
      <c r="D2113" s="104"/>
      <c r="E2113" s="105"/>
      <c r="G2113" s="106"/>
      <c r="I2113" s="106"/>
      <c r="K2113" s="106"/>
      <c r="M2113" s="106"/>
    </row>
    <row r="2114" spans="4:13" s="96" customFormat="1" ht="22.5" customHeight="1" x14ac:dyDescent="0.2">
      <c r="D2114" s="104"/>
      <c r="E2114" s="105"/>
      <c r="G2114" s="106"/>
      <c r="I2114" s="106"/>
      <c r="K2114" s="106"/>
      <c r="M2114" s="106"/>
    </row>
    <row r="2115" spans="4:13" s="96" customFormat="1" ht="22.5" customHeight="1" x14ac:dyDescent="0.2">
      <c r="D2115" s="104"/>
      <c r="E2115" s="105"/>
      <c r="G2115" s="106"/>
      <c r="I2115" s="106"/>
      <c r="K2115" s="106"/>
      <c r="M2115" s="106"/>
    </row>
    <row r="2116" spans="4:13" s="96" customFormat="1" ht="22.5" customHeight="1" x14ac:dyDescent="0.2">
      <c r="D2116" s="104"/>
      <c r="E2116" s="105"/>
      <c r="G2116" s="106"/>
      <c r="I2116" s="106"/>
      <c r="K2116" s="106"/>
      <c r="M2116" s="106"/>
    </row>
    <row r="2117" spans="4:13" s="96" customFormat="1" ht="22.5" customHeight="1" x14ac:dyDescent="0.2">
      <c r="D2117" s="104"/>
      <c r="E2117" s="105"/>
      <c r="G2117" s="106"/>
      <c r="I2117" s="106"/>
      <c r="K2117" s="106"/>
      <c r="M2117" s="106"/>
    </row>
    <row r="2118" spans="4:13" s="96" customFormat="1" ht="22.5" customHeight="1" x14ac:dyDescent="0.2">
      <c r="D2118" s="104"/>
      <c r="E2118" s="105"/>
      <c r="G2118" s="106"/>
      <c r="I2118" s="106"/>
      <c r="K2118" s="106"/>
      <c r="M2118" s="106"/>
    </row>
    <row r="2119" spans="4:13" s="96" customFormat="1" ht="22.5" customHeight="1" x14ac:dyDescent="0.2">
      <c r="D2119" s="104"/>
      <c r="E2119" s="105"/>
      <c r="G2119" s="106"/>
      <c r="I2119" s="106"/>
      <c r="K2119" s="106"/>
      <c r="M2119" s="106"/>
    </row>
    <row r="2120" spans="4:13" s="96" customFormat="1" ht="22.5" customHeight="1" x14ac:dyDescent="0.2">
      <c r="D2120" s="104"/>
      <c r="E2120" s="105"/>
      <c r="G2120" s="106"/>
      <c r="I2120" s="106"/>
      <c r="K2120" s="106"/>
      <c r="M2120" s="106"/>
    </row>
    <row r="2121" spans="4:13" s="96" customFormat="1" ht="22.5" customHeight="1" x14ac:dyDescent="0.2">
      <c r="D2121" s="104"/>
      <c r="E2121" s="105"/>
      <c r="G2121" s="106"/>
      <c r="I2121" s="106"/>
      <c r="K2121" s="106"/>
      <c r="M2121" s="106"/>
    </row>
    <row r="2122" spans="4:13" s="96" customFormat="1" ht="22.5" customHeight="1" x14ac:dyDescent="0.2">
      <c r="D2122" s="104"/>
      <c r="E2122" s="105"/>
      <c r="G2122" s="106"/>
      <c r="I2122" s="106"/>
      <c r="K2122" s="106"/>
      <c r="M2122" s="106"/>
    </row>
    <row r="2123" spans="4:13" s="96" customFormat="1" ht="22.5" customHeight="1" x14ac:dyDescent="0.2">
      <c r="D2123" s="104"/>
      <c r="E2123" s="105"/>
      <c r="G2123" s="106"/>
      <c r="I2123" s="106"/>
      <c r="K2123" s="106"/>
      <c r="M2123" s="106"/>
    </row>
    <row r="2124" spans="4:13" s="96" customFormat="1" ht="22.5" customHeight="1" x14ac:dyDescent="0.2">
      <c r="D2124" s="104"/>
      <c r="E2124" s="105"/>
      <c r="G2124" s="106"/>
      <c r="I2124" s="106"/>
      <c r="K2124" s="106"/>
      <c r="M2124" s="106"/>
    </row>
    <row r="2125" spans="4:13" s="96" customFormat="1" ht="22.5" customHeight="1" x14ac:dyDescent="0.2">
      <c r="D2125" s="104"/>
      <c r="E2125" s="105"/>
      <c r="G2125" s="106"/>
      <c r="I2125" s="106"/>
      <c r="K2125" s="106"/>
      <c r="M2125" s="106"/>
    </row>
    <row r="2126" spans="4:13" s="96" customFormat="1" ht="22.5" customHeight="1" x14ac:dyDescent="0.2">
      <c r="D2126" s="104"/>
      <c r="E2126" s="105"/>
      <c r="G2126" s="106"/>
      <c r="I2126" s="106"/>
      <c r="K2126" s="106"/>
      <c r="M2126" s="106"/>
    </row>
    <row r="2127" spans="4:13" s="96" customFormat="1" ht="22.5" customHeight="1" x14ac:dyDescent="0.2">
      <c r="D2127" s="104"/>
      <c r="E2127" s="105"/>
      <c r="G2127" s="106"/>
      <c r="I2127" s="106"/>
      <c r="K2127" s="106"/>
      <c r="M2127" s="106"/>
    </row>
    <row r="2128" spans="4:13" s="96" customFormat="1" ht="22.5" customHeight="1" x14ac:dyDescent="0.2">
      <c r="D2128" s="104"/>
      <c r="E2128" s="105"/>
      <c r="G2128" s="106"/>
      <c r="I2128" s="106"/>
      <c r="K2128" s="106"/>
      <c r="M2128" s="106"/>
    </row>
    <row r="2129" spans="4:13" s="96" customFormat="1" ht="22.5" customHeight="1" x14ac:dyDescent="0.2">
      <c r="D2129" s="104"/>
      <c r="E2129" s="105"/>
      <c r="G2129" s="106"/>
      <c r="I2129" s="106"/>
      <c r="K2129" s="106"/>
      <c r="M2129" s="106"/>
    </row>
    <row r="2130" spans="4:13" s="96" customFormat="1" ht="22.5" customHeight="1" x14ac:dyDescent="0.2">
      <c r="D2130" s="104"/>
      <c r="E2130" s="105"/>
      <c r="G2130" s="106"/>
      <c r="I2130" s="106"/>
      <c r="K2130" s="106"/>
      <c r="M2130" s="106"/>
    </row>
    <row r="2131" spans="4:13" s="96" customFormat="1" ht="22.5" customHeight="1" x14ac:dyDescent="0.2">
      <c r="D2131" s="104"/>
      <c r="E2131" s="105"/>
      <c r="G2131" s="106"/>
      <c r="I2131" s="106"/>
      <c r="K2131" s="106"/>
      <c r="M2131" s="106"/>
    </row>
    <row r="2132" spans="4:13" s="96" customFormat="1" ht="22.5" customHeight="1" x14ac:dyDescent="0.2">
      <c r="D2132" s="104"/>
      <c r="E2132" s="105"/>
      <c r="G2132" s="106"/>
      <c r="I2132" s="106"/>
      <c r="K2132" s="106"/>
      <c r="M2132" s="106"/>
    </row>
    <row r="2133" spans="4:13" s="96" customFormat="1" ht="22.5" customHeight="1" x14ac:dyDescent="0.2">
      <c r="D2133" s="104"/>
      <c r="E2133" s="105"/>
      <c r="G2133" s="106"/>
      <c r="I2133" s="106"/>
      <c r="K2133" s="106"/>
      <c r="M2133" s="106"/>
    </row>
    <row r="2134" spans="4:13" s="96" customFormat="1" ht="22.5" customHeight="1" x14ac:dyDescent="0.2">
      <c r="D2134" s="104"/>
      <c r="E2134" s="105"/>
      <c r="G2134" s="106"/>
      <c r="I2134" s="106"/>
      <c r="K2134" s="106"/>
      <c r="M2134" s="106"/>
    </row>
    <row r="2135" spans="4:13" s="96" customFormat="1" ht="22.5" customHeight="1" x14ac:dyDescent="0.2">
      <c r="D2135" s="104"/>
      <c r="E2135" s="105"/>
      <c r="G2135" s="106"/>
      <c r="I2135" s="106"/>
      <c r="K2135" s="106"/>
      <c r="M2135" s="106"/>
    </row>
    <row r="2136" spans="4:13" s="96" customFormat="1" ht="22.5" customHeight="1" x14ac:dyDescent="0.2">
      <c r="D2136" s="104"/>
      <c r="E2136" s="105"/>
      <c r="G2136" s="106"/>
      <c r="I2136" s="106"/>
      <c r="K2136" s="106"/>
      <c r="M2136" s="106"/>
    </row>
    <row r="2137" spans="4:13" s="96" customFormat="1" ht="22.5" customHeight="1" x14ac:dyDescent="0.2">
      <c r="D2137" s="104"/>
      <c r="E2137" s="105"/>
      <c r="G2137" s="106"/>
      <c r="I2137" s="106"/>
      <c r="K2137" s="106"/>
      <c r="M2137" s="106"/>
    </row>
    <row r="2138" spans="4:13" s="96" customFormat="1" ht="22.5" customHeight="1" x14ac:dyDescent="0.2">
      <c r="D2138" s="104"/>
      <c r="E2138" s="105"/>
      <c r="G2138" s="106"/>
      <c r="I2138" s="106"/>
      <c r="K2138" s="106"/>
      <c r="M2138" s="106"/>
    </row>
    <row r="2139" spans="4:13" s="96" customFormat="1" ht="22.5" customHeight="1" x14ac:dyDescent="0.2">
      <c r="D2139" s="104"/>
      <c r="E2139" s="105"/>
      <c r="G2139" s="106"/>
      <c r="I2139" s="106"/>
      <c r="K2139" s="106"/>
      <c r="M2139" s="106"/>
    </row>
    <row r="2140" spans="4:13" s="96" customFormat="1" ht="22.5" customHeight="1" x14ac:dyDescent="0.2">
      <c r="D2140" s="104"/>
      <c r="E2140" s="105"/>
      <c r="G2140" s="106"/>
      <c r="I2140" s="106"/>
      <c r="K2140" s="106"/>
      <c r="M2140" s="106"/>
    </row>
    <row r="2141" spans="4:13" s="96" customFormat="1" ht="22.5" customHeight="1" x14ac:dyDescent="0.2">
      <c r="D2141" s="104"/>
      <c r="E2141" s="105"/>
      <c r="G2141" s="106"/>
      <c r="I2141" s="106"/>
      <c r="K2141" s="106"/>
      <c r="M2141" s="106"/>
    </row>
    <row r="2142" spans="4:13" s="96" customFormat="1" ht="22.5" customHeight="1" x14ac:dyDescent="0.2">
      <c r="D2142" s="104"/>
      <c r="E2142" s="105"/>
      <c r="G2142" s="106"/>
      <c r="I2142" s="106"/>
      <c r="K2142" s="106"/>
      <c r="M2142" s="106"/>
    </row>
    <row r="2143" spans="4:13" s="96" customFormat="1" ht="22.5" customHeight="1" x14ac:dyDescent="0.2">
      <c r="D2143" s="104"/>
      <c r="E2143" s="105"/>
      <c r="G2143" s="106"/>
      <c r="I2143" s="106"/>
      <c r="K2143" s="106"/>
      <c r="M2143" s="106"/>
    </row>
    <row r="2144" spans="4:13" s="96" customFormat="1" ht="22.5" customHeight="1" x14ac:dyDescent="0.2">
      <c r="D2144" s="104"/>
      <c r="E2144" s="105"/>
      <c r="G2144" s="106"/>
      <c r="I2144" s="106"/>
      <c r="K2144" s="106"/>
      <c r="M2144" s="106"/>
    </row>
    <row r="2145" spans="4:13" s="96" customFormat="1" ht="22.5" customHeight="1" x14ac:dyDescent="0.2">
      <c r="D2145" s="104"/>
      <c r="E2145" s="105"/>
      <c r="G2145" s="106"/>
      <c r="I2145" s="106"/>
      <c r="K2145" s="106"/>
      <c r="M2145" s="106"/>
    </row>
    <row r="2146" spans="4:13" s="96" customFormat="1" ht="22.5" customHeight="1" x14ac:dyDescent="0.2">
      <c r="D2146" s="104"/>
      <c r="E2146" s="105"/>
      <c r="G2146" s="106"/>
      <c r="I2146" s="106"/>
      <c r="K2146" s="106"/>
      <c r="M2146" s="106"/>
    </row>
    <row r="2147" spans="4:13" s="96" customFormat="1" ht="22.5" customHeight="1" x14ac:dyDescent="0.2">
      <c r="D2147" s="104"/>
      <c r="E2147" s="105"/>
      <c r="G2147" s="106"/>
      <c r="I2147" s="106"/>
      <c r="K2147" s="106"/>
      <c r="M2147" s="106"/>
    </row>
    <row r="2148" spans="4:13" s="96" customFormat="1" ht="22.5" customHeight="1" x14ac:dyDescent="0.2">
      <c r="D2148" s="104"/>
      <c r="E2148" s="105"/>
      <c r="G2148" s="106"/>
      <c r="I2148" s="106"/>
      <c r="K2148" s="106"/>
      <c r="M2148" s="106"/>
    </row>
    <row r="2149" spans="4:13" s="96" customFormat="1" ht="22.5" customHeight="1" x14ac:dyDescent="0.2">
      <c r="D2149" s="104"/>
      <c r="E2149" s="105"/>
      <c r="G2149" s="106"/>
      <c r="I2149" s="106"/>
      <c r="K2149" s="106"/>
      <c r="M2149" s="106"/>
    </row>
    <row r="2150" spans="4:13" s="96" customFormat="1" ht="22.5" customHeight="1" x14ac:dyDescent="0.2">
      <c r="D2150" s="104"/>
      <c r="E2150" s="105"/>
      <c r="G2150" s="106"/>
      <c r="I2150" s="106"/>
      <c r="K2150" s="106"/>
      <c r="M2150" s="106"/>
    </row>
    <row r="2151" spans="4:13" s="96" customFormat="1" ht="22.5" customHeight="1" x14ac:dyDescent="0.2">
      <c r="D2151" s="104"/>
      <c r="E2151" s="105"/>
      <c r="G2151" s="106"/>
      <c r="I2151" s="106"/>
      <c r="K2151" s="106"/>
      <c r="M2151" s="106"/>
    </row>
    <row r="2152" spans="4:13" s="96" customFormat="1" ht="22.5" customHeight="1" x14ac:dyDescent="0.2">
      <c r="D2152" s="104"/>
      <c r="E2152" s="105"/>
      <c r="G2152" s="106"/>
      <c r="I2152" s="106"/>
      <c r="K2152" s="106"/>
      <c r="M2152" s="106"/>
    </row>
    <row r="2153" spans="4:13" s="96" customFormat="1" ht="22.5" customHeight="1" x14ac:dyDescent="0.2">
      <c r="D2153" s="104"/>
      <c r="E2153" s="105"/>
      <c r="G2153" s="106"/>
      <c r="I2153" s="106"/>
      <c r="K2153" s="106"/>
      <c r="M2153" s="106"/>
    </row>
    <row r="2154" spans="4:13" s="96" customFormat="1" ht="22.5" customHeight="1" x14ac:dyDescent="0.2">
      <c r="D2154" s="104"/>
      <c r="E2154" s="105"/>
      <c r="G2154" s="106"/>
      <c r="I2154" s="106"/>
      <c r="K2154" s="106"/>
      <c r="M2154" s="106"/>
    </row>
    <row r="2155" spans="4:13" s="96" customFormat="1" ht="22.5" customHeight="1" x14ac:dyDescent="0.2">
      <c r="D2155" s="104"/>
      <c r="E2155" s="105"/>
      <c r="G2155" s="106"/>
      <c r="I2155" s="106"/>
      <c r="K2155" s="106"/>
      <c r="M2155" s="106"/>
    </row>
    <row r="2156" spans="4:13" s="96" customFormat="1" ht="22.5" customHeight="1" x14ac:dyDescent="0.2">
      <c r="D2156" s="104"/>
      <c r="E2156" s="105"/>
      <c r="G2156" s="106"/>
      <c r="I2156" s="106"/>
      <c r="K2156" s="106"/>
      <c r="M2156" s="106"/>
    </row>
    <row r="2157" spans="4:13" s="96" customFormat="1" ht="22.5" customHeight="1" x14ac:dyDescent="0.2">
      <c r="D2157" s="104"/>
      <c r="E2157" s="105"/>
      <c r="G2157" s="106"/>
      <c r="I2157" s="106"/>
      <c r="K2157" s="106"/>
      <c r="M2157" s="106"/>
    </row>
    <row r="2158" spans="4:13" s="96" customFormat="1" ht="22.5" customHeight="1" x14ac:dyDescent="0.2">
      <c r="D2158" s="104"/>
      <c r="E2158" s="105"/>
      <c r="G2158" s="106"/>
      <c r="I2158" s="106"/>
      <c r="K2158" s="106"/>
      <c r="M2158" s="106"/>
    </row>
    <row r="2159" spans="4:13" s="96" customFormat="1" ht="22.5" customHeight="1" x14ac:dyDescent="0.2">
      <c r="D2159" s="104"/>
      <c r="E2159" s="105"/>
      <c r="G2159" s="106"/>
      <c r="I2159" s="106"/>
      <c r="K2159" s="106"/>
      <c r="M2159" s="106"/>
    </row>
    <row r="2160" spans="4:13" s="96" customFormat="1" ht="22.5" customHeight="1" x14ac:dyDescent="0.2">
      <c r="D2160" s="104"/>
      <c r="E2160" s="105"/>
      <c r="G2160" s="106"/>
      <c r="I2160" s="106"/>
      <c r="K2160" s="106"/>
      <c r="M2160" s="106"/>
    </row>
    <row r="2161" spans="4:13" s="96" customFormat="1" ht="22.5" customHeight="1" x14ac:dyDescent="0.2">
      <c r="D2161" s="104"/>
      <c r="E2161" s="105"/>
      <c r="G2161" s="106"/>
      <c r="I2161" s="106"/>
      <c r="K2161" s="106"/>
      <c r="M2161" s="106"/>
    </row>
    <row r="2162" spans="4:13" s="96" customFormat="1" ht="22.5" customHeight="1" x14ac:dyDescent="0.2">
      <c r="D2162" s="104"/>
      <c r="E2162" s="105"/>
      <c r="G2162" s="106"/>
      <c r="I2162" s="106"/>
      <c r="K2162" s="106"/>
      <c r="M2162" s="106"/>
    </row>
    <row r="2163" spans="4:13" s="96" customFormat="1" ht="22.5" customHeight="1" x14ac:dyDescent="0.2">
      <c r="D2163" s="104"/>
      <c r="E2163" s="105"/>
      <c r="G2163" s="106"/>
      <c r="I2163" s="106"/>
      <c r="K2163" s="106"/>
      <c r="M2163" s="106"/>
    </row>
    <row r="2164" spans="4:13" s="96" customFormat="1" ht="22.5" customHeight="1" x14ac:dyDescent="0.2">
      <c r="D2164" s="104"/>
      <c r="E2164" s="105"/>
      <c r="G2164" s="106"/>
      <c r="I2164" s="106"/>
      <c r="K2164" s="106"/>
      <c r="M2164" s="106"/>
    </row>
    <row r="2165" spans="4:13" s="96" customFormat="1" ht="22.5" customHeight="1" x14ac:dyDescent="0.2">
      <c r="D2165" s="104"/>
      <c r="E2165" s="105"/>
      <c r="G2165" s="106"/>
      <c r="I2165" s="106"/>
      <c r="K2165" s="106"/>
      <c r="M2165" s="106"/>
    </row>
    <row r="2166" spans="4:13" s="96" customFormat="1" ht="22.5" customHeight="1" x14ac:dyDescent="0.2">
      <c r="D2166" s="104"/>
      <c r="E2166" s="105"/>
      <c r="G2166" s="106"/>
      <c r="I2166" s="106"/>
      <c r="K2166" s="106"/>
      <c r="M2166" s="106"/>
    </row>
    <row r="2167" spans="4:13" s="96" customFormat="1" ht="22.5" customHeight="1" x14ac:dyDescent="0.2">
      <c r="D2167" s="104"/>
      <c r="E2167" s="105"/>
      <c r="G2167" s="106"/>
      <c r="I2167" s="106"/>
      <c r="K2167" s="106"/>
      <c r="M2167" s="106"/>
    </row>
    <row r="2168" spans="4:13" s="96" customFormat="1" ht="22.5" customHeight="1" x14ac:dyDescent="0.2">
      <c r="D2168" s="104"/>
      <c r="E2168" s="105"/>
      <c r="G2168" s="106"/>
      <c r="I2168" s="106"/>
      <c r="K2168" s="106"/>
      <c r="M2168" s="106"/>
    </row>
    <row r="2169" spans="4:13" s="96" customFormat="1" ht="22.5" customHeight="1" x14ac:dyDescent="0.2">
      <c r="D2169" s="104"/>
      <c r="E2169" s="105"/>
      <c r="G2169" s="106"/>
      <c r="I2169" s="106"/>
      <c r="K2169" s="106"/>
      <c r="M2169" s="106"/>
    </row>
    <row r="2170" spans="4:13" s="96" customFormat="1" ht="22.5" customHeight="1" x14ac:dyDescent="0.2">
      <c r="D2170" s="104"/>
      <c r="E2170" s="105"/>
      <c r="G2170" s="106"/>
      <c r="I2170" s="106"/>
      <c r="K2170" s="106"/>
      <c r="M2170" s="106"/>
    </row>
    <row r="2171" spans="4:13" s="96" customFormat="1" ht="22.5" customHeight="1" x14ac:dyDescent="0.2">
      <c r="D2171" s="104"/>
      <c r="E2171" s="105"/>
      <c r="G2171" s="106"/>
      <c r="I2171" s="106"/>
      <c r="K2171" s="106"/>
      <c r="M2171" s="106"/>
    </row>
    <row r="2172" spans="4:13" s="96" customFormat="1" ht="22.5" customHeight="1" x14ac:dyDescent="0.2">
      <c r="D2172" s="104"/>
      <c r="E2172" s="105"/>
      <c r="G2172" s="106"/>
      <c r="I2172" s="106"/>
      <c r="K2172" s="106"/>
      <c r="M2172" s="106"/>
    </row>
    <row r="2173" spans="4:13" s="96" customFormat="1" ht="22.5" customHeight="1" x14ac:dyDescent="0.2">
      <c r="D2173" s="104"/>
      <c r="E2173" s="105"/>
      <c r="G2173" s="106"/>
      <c r="I2173" s="106"/>
      <c r="K2173" s="106"/>
      <c r="M2173" s="106"/>
    </row>
    <row r="2174" spans="4:13" s="96" customFormat="1" ht="22.5" customHeight="1" x14ac:dyDescent="0.2">
      <c r="D2174" s="104"/>
      <c r="E2174" s="105"/>
      <c r="G2174" s="106"/>
      <c r="I2174" s="106"/>
      <c r="K2174" s="106"/>
      <c r="M2174" s="106"/>
    </row>
    <row r="2175" spans="4:13" s="96" customFormat="1" ht="22.5" customHeight="1" x14ac:dyDescent="0.2">
      <c r="D2175" s="104"/>
      <c r="E2175" s="105"/>
      <c r="G2175" s="106"/>
      <c r="I2175" s="106"/>
      <c r="K2175" s="106"/>
      <c r="M2175" s="106"/>
    </row>
    <row r="2176" spans="4:13" s="96" customFormat="1" ht="22.5" customHeight="1" x14ac:dyDescent="0.2">
      <c r="D2176" s="104"/>
      <c r="E2176" s="105"/>
      <c r="G2176" s="106"/>
      <c r="I2176" s="106"/>
      <c r="K2176" s="106"/>
      <c r="M2176" s="106"/>
    </row>
    <row r="2177" spans="4:13" s="96" customFormat="1" ht="22.5" customHeight="1" x14ac:dyDescent="0.2">
      <c r="D2177" s="104"/>
      <c r="E2177" s="105"/>
      <c r="G2177" s="106"/>
      <c r="I2177" s="106"/>
      <c r="K2177" s="106"/>
      <c r="M2177" s="106"/>
    </row>
    <row r="2178" spans="4:13" s="96" customFormat="1" ht="22.5" customHeight="1" x14ac:dyDescent="0.2">
      <c r="D2178" s="104"/>
      <c r="E2178" s="105"/>
      <c r="G2178" s="106"/>
      <c r="I2178" s="106"/>
      <c r="K2178" s="106"/>
      <c r="M2178" s="106"/>
    </row>
    <row r="2179" spans="4:13" s="96" customFormat="1" ht="22.5" customHeight="1" x14ac:dyDescent="0.2">
      <c r="D2179" s="104"/>
      <c r="E2179" s="105"/>
      <c r="G2179" s="106"/>
      <c r="I2179" s="106"/>
      <c r="K2179" s="106"/>
      <c r="M2179" s="106"/>
    </row>
    <row r="2180" spans="4:13" s="96" customFormat="1" ht="22.5" customHeight="1" x14ac:dyDescent="0.2">
      <c r="D2180" s="104"/>
      <c r="E2180" s="105"/>
      <c r="G2180" s="106"/>
      <c r="I2180" s="106"/>
      <c r="K2180" s="106"/>
      <c r="M2180" s="106"/>
    </row>
    <row r="2181" spans="4:13" s="96" customFormat="1" ht="22.5" customHeight="1" x14ac:dyDescent="0.2">
      <c r="D2181" s="104"/>
      <c r="E2181" s="105"/>
      <c r="G2181" s="106"/>
      <c r="I2181" s="106"/>
      <c r="K2181" s="106"/>
      <c r="M2181" s="106"/>
    </row>
    <row r="2182" spans="4:13" s="96" customFormat="1" ht="22.5" customHeight="1" x14ac:dyDescent="0.2">
      <c r="D2182" s="104"/>
      <c r="E2182" s="105"/>
      <c r="G2182" s="106"/>
      <c r="I2182" s="106"/>
      <c r="K2182" s="106"/>
      <c r="M2182" s="106"/>
    </row>
    <row r="2183" spans="4:13" s="96" customFormat="1" ht="22.5" customHeight="1" x14ac:dyDescent="0.2">
      <c r="D2183" s="104"/>
      <c r="E2183" s="105"/>
      <c r="G2183" s="106"/>
      <c r="I2183" s="106"/>
      <c r="K2183" s="106"/>
      <c r="M2183" s="106"/>
    </row>
    <row r="2184" spans="4:13" s="96" customFormat="1" ht="22.5" customHeight="1" x14ac:dyDescent="0.2">
      <c r="D2184" s="104"/>
      <c r="E2184" s="105"/>
      <c r="G2184" s="106"/>
      <c r="I2184" s="106"/>
      <c r="K2184" s="106"/>
      <c r="M2184" s="106"/>
    </row>
    <row r="2185" spans="4:13" s="96" customFormat="1" ht="22.5" customHeight="1" x14ac:dyDescent="0.2">
      <c r="D2185" s="104"/>
      <c r="E2185" s="105"/>
      <c r="G2185" s="106"/>
      <c r="I2185" s="106"/>
      <c r="K2185" s="106"/>
      <c r="M2185" s="106"/>
    </row>
    <row r="2186" spans="4:13" s="96" customFormat="1" ht="22.5" customHeight="1" x14ac:dyDescent="0.2">
      <c r="D2186" s="104"/>
      <c r="E2186" s="105"/>
      <c r="G2186" s="106"/>
      <c r="I2186" s="106"/>
      <c r="K2186" s="106"/>
      <c r="M2186" s="106"/>
    </row>
    <row r="2187" spans="4:13" s="96" customFormat="1" ht="22.5" customHeight="1" x14ac:dyDescent="0.2">
      <c r="D2187" s="104"/>
      <c r="E2187" s="105"/>
      <c r="G2187" s="106"/>
      <c r="I2187" s="106"/>
      <c r="K2187" s="106"/>
      <c r="M2187" s="106"/>
    </row>
    <row r="2188" spans="4:13" s="96" customFormat="1" ht="22.5" customHeight="1" x14ac:dyDescent="0.2">
      <c r="D2188" s="104"/>
      <c r="E2188" s="105"/>
      <c r="G2188" s="106"/>
      <c r="I2188" s="106"/>
      <c r="K2188" s="106"/>
      <c r="M2188" s="106"/>
    </row>
    <row r="2189" spans="4:13" s="96" customFormat="1" ht="22.5" customHeight="1" x14ac:dyDescent="0.2">
      <c r="D2189" s="104"/>
      <c r="E2189" s="105"/>
      <c r="G2189" s="106"/>
      <c r="I2189" s="106"/>
      <c r="K2189" s="106"/>
      <c r="M2189" s="106"/>
    </row>
    <row r="2190" spans="4:13" s="96" customFormat="1" ht="22.5" customHeight="1" x14ac:dyDescent="0.2">
      <c r="D2190" s="104"/>
      <c r="E2190" s="105"/>
      <c r="G2190" s="106"/>
      <c r="I2190" s="106"/>
      <c r="K2190" s="106"/>
      <c r="M2190" s="106"/>
    </row>
    <row r="2191" spans="4:13" s="96" customFormat="1" ht="22.5" customHeight="1" x14ac:dyDescent="0.2">
      <c r="D2191" s="104"/>
      <c r="E2191" s="105"/>
      <c r="G2191" s="106"/>
      <c r="I2191" s="106"/>
      <c r="K2191" s="106"/>
      <c r="M2191" s="106"/>
    </row>
    <row r="2192" spans="4:13" s="96" customFormat="1" ht="22.5" customHeight="1" x14ac:dyDescent="0.2">
      <c r="D2192" s="104"/>
      <c r="E2192" s="105"/>
      <c r="G2192" s="106"/>
      <c r="I2192" s="106"/>
      <c r="K2192" s="106"/>
      <c r="M2192" s="106"/>
    </row>
    <row r="2193" spans="4:13" s="96" customFormat="1" ht="22.5" customHeight="1" x14ac:dyDescent="0.2">
      <c r="D2193" s="104"/>
      <c r="E2193" s="105"/>
      <c r="G2193" s="106"/>
      <c r="I2193" s="106"/>
      <c r="K2193" s="106"/>
      <c r="M2193" s="106"/>
    </row>
    <row r="2194" spans="4:13" s="96" customFormat="1" ht="22.5" customHeight="1" x14ac:dyDescent="0.2">
      <c r="D2194" s="104"/>
      <c r="E2194" s="105"/>
      <c r="G2194" s="106"/>
      <c r="I2194" s="106"/>
      <c r="K2194" s="106"/>
      <c r="M2194" s="106"/>
    </row>
    <row r="2195" spans="4:13" s="96" customFormat="1" ht="22.5" customHeight="1" x14ac:dyDescent="0.2">
      <c r="D2195" s="104"/>
      <c r="E2195" s="105"/>
      <c r="G2195" s="106"/>
      <c r="I2195" s="106"/>
      <c r="K2195" s="106"/>
      <c r="M2195" s="106"/>
    </row>
    <row r="2196" spans="4:13" s="96" customFormat="1" ht="22.5" customHeight="1" x14ac:dyDescent="0.2">
      <c r="D2196" s="104"/>
      <c r="E2196" s="105"/>
      <c r="G2196" s="106"/>
      <c r="I2196" s="106"/>
      <c r="K2196" s="106"/>
      <c r="M2196" s="106"/>
    </row>
    <row r="2197" spans="4:13" s="96" customFormat="1" ht="22.5" customHeight="1" x14ac:dyDescent="0.2">
      <c r="D2197" s="104"/>
      <c r="E2197" s="105"/>
      <c r="G2197" s="106"/>
      <c r="I2197" s="106"/>
      <c r="K2197" s="106"/>
      <c r="M2197" s="106"/>
    </row>
    <row r="2198" spans="4:13" s="96" customFormat="1" ht="22.5" customHeight="1" x14ac:dyDescent="0.2">
      <c r="D2198" s="104"/>
      <c r="E2198" s="105"/>
      <c r="G2198" s="106"/>
      <c r="I2198" s="106"/>
      <c r="K2198" s="106"/>
      <c r="M2198" s="106"/>
    </row>
    <row r="2199" spans="4:13" s="96" customFormat="1" ht="22.5" customHeight="1" x14ac:dyDescent="0.2">
      <c r="D2199" s="104"/>
      <c r="E2199" s="105"/>
      <c r="G2199" s="106"/>
      <c r="I2199" s="106"/>
      <c r="K2199" s="106"/>
      <c r="M2199" s="106"/>
    </row>
    <row r="2200" spans="4:13" s="96" customFormat="1" ht="22.5" customHeight="1" x14ac:dyDescent="0.2">
      <c r="D2200" s="104"/>
      <c r="E2200" s="105"/>
      <c r="G2200" s="106"/>
      <c r="I2200" s="106"/>
      <c r="K2200" s="106"/>
      <c r="M2200" s="106"/>
    </row>
    <row r="2201" spans="4:13" s="96" customFormat="1" ht="22.5" customHeight="1" x14ac:dyDescent="0.2">
      <c r="D2201" s="104"/>
      <c r="E2201" s="105"/>
      <c r="G2201" s="106"/>
      <c r="I2201" s="106"/>
      <c r="K2201" s="106"/>
      <c r="M2201" s="106"/>
    </row>
    <row r="2202" spans="4:13" s="96" customFormat="1" ht="22.5" customHeight="1" x14ac:dyDescent="0.2">
      <c r="D2202" s="104"/>
      <c r="E2202" s="105"/>
      <c r="G2202" s="106"/>
      <c r="I2202" s="106"/>
      <c r="K2202" s="106"/>
      <c r="M2202" s="106"/>
    </row>
    <row r="2203" spans="4:13" s="96" customFormat="1" ht="22.5" customHeight="1" x14ac:dyDescent="0.2">
      <c r="D2203" s="104"/>
      <c r="E2203" s="105"/>
      <c r="G2203" s="106"/>
      <c r="I2203" s="106"/>
      <c r="K2203" s="106"/>
      <c r="M2203" s="106"/>
    </row>
    <row r="2204" spans="4:13" s="96" customFormat="1" ht="22.5" customHeight="1" x14ac:dyDescent="0.2">
      <c r="D2204" s="104"/>
      <c r="E2204" s="105"/>
      <c r="G2204" s="106"/>
      <c r="I2204" s="106"/>
      <c r="K2204" s="106"/>
      <c r="M2204" s="106"/>
    </row>
    <row r="2205" spans="4:13" s="96" customFormat="1" ht="22.5" customHeight="1" x14ac:dyDescent="0.2">
      <c r="D2205" s="104"/>
      <c r="E2205" s="105"/>
      <c r="G2205" s="106"/>
      <c r="I2205" s="106"/>
      <c r="K2205" s="106"/>
      <c r="M2205" s="106"/>
    </row>
    <row r="2206" spans="4:13" s="96" customFormat="1" ht="22.5" customHeight="1" x14ac:dyDescent="0.2">
      <c r="D2206" s="104"/>
      <c r="E2206" s="105"/>
      <c r="G2206" s="106"/>
      <c r="I2206" s="106"/>
      <c r="K2206" s="106"/>
      <c r="M2206" s="106"/>
    </row>
    <row r="2207" spans="4:13" s="96" customFormat="1" ht="22.5" customHeight="1" x14ac:dyDescent="0.2">
      <c r="D2207" s="104"/>
      <c r="E2207" s="105"/>
      <c r="G2207" s="106"/>
      <c r="I2207" s="106"/>
      <c r="K2207" s="106"/>
      <c r="M2207" s="106"/>
    </row>
    <row r="2208" spans="4:13" s="96" customFormat="1" ht="22.5" customHeight="1" x14ac:dyDescent="0.2">
      <c r="D2208" s="104"/>
      <c r="E2208" s="105"/>
      <c r="G2208" s="106"/>
      <c r="I2208" s="106"/>
      <c r="K2208" s="106"/>
      <c r="M2208" s="106"/>
    </row>
    <row r="2209" spans="4:13" s="96" customFormat="1" ht="22.5" customHeight="1" x14ac:dyDescent="0.2">
      <c r="D2209" s="104"/>
      <c r="E2209" s="105"/>
      <c r="G2209" s="106"/>
      <c r="I2209" s="106"/>
      <c r="K2209" s="106"/>
      <c r="M2209" s="106"/>
    </row>
    <row r="2210" spans="4:13" s="96" customFormat="1" ht="22.5" customHeight="1" x14ac:dyDescent="0.2">
      <c r="D2210" s="104"/>
      <c r="E2210" s="105"/>
      <c r="G2210" s="106"/>
      <c r="I2210" s="106"/>
      <c r="K2210" s="106"/>
      <c r="M2210" s="106"/>
    </row>
    <row r="2211" spans="4:13" s="96" customFormat="1" ht="22.5" customHeight="1" x14ac:dyDescent="0.2">
      <c r="D2211" s="104"/>
      <c r="E2211" s="105"/>
      <c r="G2211" s="106"/>
      <c r="I2211" s="106"/>
      <c r="K2211" s="106"/>
      <c r="M2211" s="106"/>
    </row>
    <row r="2212" spans="4:13" s="96" customFormat="1" ht="22.5" customHeight="1" x14ac:dyDescent="0.2">
      <c r="D2212" s="104"/>
      <c r="E2212" s="105"/>
      <c r="G2212" s="106"/>
      <c r="I2212" s="106"/>
      <c r="K2212" s="106"/>
      <c r="M2212" s="106"/>
    </row>
    <row r="2213" spans="4:13" s="96" customFormat="1" ht="22.5" customHeight="1" x14ac:dyDescent="0.2">
      <c r="D2213" s="104"/>
      <c r="E2213" s="105"/>
      <c r="G2213" s="106"/>
      <c r="I2213" s="106"/>
      <c r="K2213" s="106"/>
      <c r="M2213" s="106"/>
    </row>
    <row r="2214" spans="4:13" s="96" customFormat="1" ht="22.5" customHeight="1" x14ac:dyDescent="0.2">
      <c r="D2214" s="104"/>
      <c r="E2214" s="105"/>
      <c r="G2214" s="106"/>
      <c r="I2214" s="106"/>
      <c r="K2214" s="106"/>
      <c r="M2214" s="106"/>
    </row>
    <row r="2215" spans="4:13" s="96" customFormat="1" ht="22.5" customHeight="1" x14ac:dyDescent="0.2">
      <c r="D2215" s="104"/>
      <c r="E2215" s="105"/>
      <c r="G2215" s="106"/>
      <c r="I2215" s="106"/>
      <c r="K2215" s="106"/>
      <c r="M2215" s="106"/>
    </row>
    <row r="2216" spans="4:13" s="96" customFormat="1" ht="22.5" customHeight="1" x14ac:dyDescent="0.2">
      <c r="D2216" s="104"/>
      <c r="E2216" s="105"/>
      <c r="G2216" s="106"/>
      <c r="I2216" s="106"/>
      <c r="K2216" s="106"/>
      <c r="M2216" s="106"/>
    </row>
    <row r="2217" spans="4:13" s="96" customFormat="1" ht="22.5" customHeight="1" x14ac:dyDescent="0.2">
      <c r="D2217" s="104"/>
      <c r="E2217" s="105"/>
      <c r="G2217" s="106"/>
      <c r="I2217" s="106"/>
      <c r="K2217" s="106"/>
      <c r="M2217" s="106"/>
    </row>
    <row r="2218" spans="4:13" s="96" customFormat="1" ht="22.5" customHeight="1" x14ac:dyDescent="0.2">
      <c r="D2218" s="104"/>
      <c r="E2218" s="105"/>
      <c r="G2218" s="106"/>
      <c r="I2218" s="106"/>
      <c r="K2218" s="106"/>
      <c r="M2218" s="106"/>
    </row>
    <row r="2219" spans="4:13" s="96" customFormat="1" ht="22.5" customHeight="1" x14ac:dyDescent="0.2">
      <c r="D2219" s="104"/>
      <c r="E2219" s="105"/>
      <c r="G2219" s="106"/>
      <c r="I2219" s="106"/>
      <c r="K2219" s="106"/>
      <c r="M2219" s="106"/>
    </row>
    <row r="2220" spans="4:13" s="96" customFormat="1" ht="22.5" customHeight="1" x14ac:dyDescent="0.2">
      <c r="D2220" s="104"/>
      <c r="E2220" s="105"/>
      <c r="G2220" s="106"/>
      <c r="I2220" s="106"/>
      <c r="K2220" s="106"/>
      <c r="M2220" s="106"/>
    </row>
    <row r="2221" spans="4:13" s="96" customFormat="1" ht="22.5" customHeight="1" x14ac:dyDescent="0.2">
      <c r="D2221" s="104"/>
      <c r="E2221" s="105"/>
      <c r="G2221" s="106"/>
      <c r="I2221" s="106"/>
      <c r="K2221" s="106"/>
      <c r="M2221" s="106"/>
    </row>
    <row r="2222" spans="4:13" s="96" customFormat="1" ht="22.5" customHeight="1" x14ac:dyDescent="0.2">
      <c r="D2222" s="104"/>
      <c r="E2222" s="105"/>
      <c r="G2222" s="106"/>
      <c r="I2222" s="106"/>
      <c r="K2222" s="106"/>
      <c r="M2222" s="106"/>
    </row>
    <row r="2223" spans="4:13" s="96" customFormat="1" ht="22.5" customHeight="1" x14ac:dyDescent="0.2">
      <c r="D2223" s="104"/>
      <c r="E2223" s="105"/>
      <c r="G2223" s="106"/>
      <c r="I2223" s="106"/>
      <c r="K2223" s="106"/>
      <c r="M2223" s="106"/>
    </row>
    <row r="2224" spans="4:13" s="96" customFormat="1" ht="22.5" customHeight="1" x14ac:dyDescent="0.2">
      <c r="D2224" s="104"/>
      <c r="E2224" s="105"/>
      <c r="G2224" s="106"/>
      <c r="I2224" s="106"/>
      <c r="K2224" s="106"/>
      <c r="M2224" s="106"/>
    </row>
    <row r="2225" spans="4:13" s="96" customFormat="1" ht="22.5" customHeight="1" x14ac:dyDescent="0.2">
      <c r="D2225" s="104"/>
      <c r="E2225" s="105"/>
      <c r="G2225" s="106"/>
      <c r="I2225" s="106"/>
      <c r="K2225" s="106"/>
      <c r="M2225" s="106"/>
    </row>
    <row r="2226" spans="4:13" s="96" customFormat="1" ht="22.5" customHeight="1" x14ac:dyDescent="0.2">
      <c r="D2226" s="104"/>
      <c r="E2226" s="105"/>
      <c r="G2226" s="106"/>
      <c r="I2226" s="106"/>
      <c r="K2226" s="106"/>
      <c r="M2226" s="106"/>
    </row>
    <row r="2227" spans="4:13" s="96" customFormat="1" ht="22.5" customHeight="1" x14ac:dyDescent="0.2">
      <c r="D2227" s="104"/>
      <c r="E2227" s="105"/>
      <c r="G2227" s="106"/>
      <c r="I2227" s="106"/>
      <c r="K2227" s="106"/>
      <c r="M2227" s="106"/>
    </row>
    <row r="2228" spans="4:13" s="96" customFormat="1" ht="22.5" customHeight="1" x14ac:dyDescent="0.2">
      <c r="D2228" s="104"/>
      <c r="E2228" s="105"/>
      <c r="G2228" s="106"/>
      <c r="I2228" s="106"/>
      <c r="K2228" s="106"/>
      <c r="M2228" s="106"/>
    </row>
    <row r="2229" spans="4:13" s="96" customFormat="1" ht="22.5" customHeight="1" x14ac:dyDescent="0.2">
      <c r="D2229" s="104"/>
      <c r="E2229" s="105"/>
      <c r="G2229" s="106"/>
      <c r="I2229" s="106"/>
      <c r="K2229" s="106"/>
      <c r="M2229" s="106"/>
    </row>
    <row r="2230" spans="4:13" s="96" customFormat="1" ht="22.5" customHeight="1" x14ac:dyDescent="0.2">
      <c r="D2230" s="104"/>
      <c r="E2230" s="105"/>
      <c r="G2230" s="106"/>
      <c r="I2230" s="106"/>
      <c r="K2230" s="106"/>
      <c r="M2230" s="106"/>
    </row>
    <row r="2231" spans="4:13" s="96" customFormat="1" ht="22.5" customHeight="1" x14ac:dyDescent="0.2">
      <c r="D2231" s="104"/>
      <c r="E2231" s="105"/>
      <c r="G2231" s="106"/>
      <c r="I2231" s="106"/>
      <c r="K2231" s="106"/>
      <c r="M2231" s="106"/>
    </row>
    <row r="2232" spans="4:13" s="96" customFormat="1" ht="22.5" customHeight="1" x14ac:dyDescent="0.2">
      <c r="D2232" s="104"/>
      <c r="E2232" s="105"/>
      <c r="G2232" s="106"/>
      <c r="I2232" s="106"/>
      <c r="K2232" s="106"/>
      <c r="M2232" s="106"/>
    </row>
    <row r="2233" spans="4:13" s="96" customFormat="1" ht="22.5" customHeight="1" x14ac:dyDescent="0.2">
      <c r="D2233" s="104"/>
      <c r="E2233" s="105"/>
      <c r="G2233" s="106"/>
      <c r="I2233" s="106"/>
      <c r="K2233" s="106"/>
      <c r="M2233" s="106"/>
    </row>
    <row r="2234" spans="4:13" s="96" customFormat="1" ht="22.5" customHeight="1" x14ac:dyDescent="0.2">
      <c r="D2234" s="104"/>
      <c r="E2234" s="105"/>
      <c r="G2234" s="106"/>
      <c r="I2234" s="106"/>
      <c r="K2234" s="106"/>
      <c r="M2234" s="106"/>
    </row>
    <row r="2235" spans="4:13" s="96" customFormat="1" ht="22.5" customHeight="1" x14ac:dyDescent="0.2">
      <c r="D2235" s="104"/>
      <c r="E2235" s="105"/>
      <c r="G2235" s="106"/>
      <c r="I2235" s="106"/>
      <c r="K2235" s="106"/>
      <c r="M2235" s="106"/>
    </row>
    <row r="2236" spans="4:13" s="96" customFormat="1" ht="22.5" customHeight="1" x14ac:dyDescent="0.2">
      <c r="D2236" s="104"/>
      <c r="E2236" s="105"/>
      <c r="G2236" s="106"/>
      <c r="I2236" s="106"/>
      <c r="K2236" s="106"/>
      <c r="M2236" s="106"/>
    </row>
    <row r="2237" spans="4:13" s="96" customFormat="1" ht="22.5" customHeight="1" x14ac:dyDescent="0.2">
      <c r="D2237" s="104"/>
      <c r="E2237" s="105"/>
      <c r="G2237" s="106"/>
      <c r="I2237" s="106"/>
      <c r="K2237" s="106"/>
      <c r="M2237" s="106"/>
    </row>
    <row r="2238" spans="4:13" s="96" customFormat="1" ht="22.5" customHeight="1" x14ac:dyDescent="0.2">
      <c r="D2238" s="104"/>
      <c r="E2238" s="105"/>
      <c r="G2238" s="106"/>
      <c r="I2238" s="106"/>
      <c r="K2238" s="106"/>
      <c r="M2238" s="106"/>
    </row>
    <row r="2239" spans="4:13" s="96" customFormat="1" ht="22.5" customHeight="1" x14ac:dyDescent="0.2">
      <c r="D2239" s="104"/>
      <c r="E2239" s="105"/>
      <c r="G2239" s="106"/>
      <c r="I2239" s="106"/>
      <c r="K2239" s="106"/>
      <c r="M2239" s="106"/>
    </row>
    <row r="2240" spans="4:13" s="96" customFormat="1" ht="22.5" customHeight="1" x14ac:dyDescent="0.2">
      <c r="D2240" s="104"/>
      <c r="E2240" s="105"/>
      <c r="G2240" s="106"/>
      <c r="I2240" s="106"/>
      <c r="K2240" s="106"/>
      <c r="M2240" s="106"/>
    </row>
    <row r="2241" spans="4:13" s="96" customFormat="1" ht="22.5" customHeight="1" x14ac:dyDescent="0.2">
      <c r="D2241" s="104"/>
      <c r="E2241" s="105"/>
      <c r="G2241" s="106"/>
      <c r="I2241" s="106"/>
      <c r="K2241" s="106"/>
      <c r="M2241" s="106"/>
    </row>
    <row r="2242" spans="4:13" s="96" customFormat="1" ht="22.5" customHeight="1" x14ac:dyDescent="0.2">
      <c r="D2242" s="104"/>
      <c r="E2242" s="105"/>
      <c r="G2242" s="106"/>
      <c r="I2242" s="106"/>
      <c r="K2242" s="106"/>
      <c r="M2242" s="106"/>
    </row>
    <row r="2243" spans="4:13" s="96" customFormat="1" ht="22.5" customHeight="1" x14ac:dyDescent="0.2">
      <c r="D2243" s="104"/>
      <c r="E2243" s="105"/>
      <c r="G2243" s="106"/>
      <c r="I2243" s="106"/>
      <c r="K2243" s="106"/>
      <c r="M2243" s="106"/>
    </row>
    <row r="2244" spans="4:13" s="96" customFormat="1" ht="22.5" customHeight="1" x14ac:dyDescent="0.2">
      <c r="D2244" s="104"/>
      <c r="E2244" s="105"/>
      <c r="G2244" s="106"/>
      <c r="I2244" s="106"/>
      <c r="K2244" s="106"/>
      <c r="M2244" s="106"/>
    </row>
    <row r="2245" spans="4:13" s="96" customFormat="1" ht="22.5" customHeight="1" x14ac:dyDescent="0.2">
      <c r="D2245" s="104"/>
      <c r="E2245" s="105"/>
      <c r="G2245" s="106"/>
      <c r="I2245" s="106"/>
      <c r="K2245" s="106"/>
      <c r="M2245" s="106"/>
    </row>
    <row r="2246" spans="4:13" s="96" customFormat="1" ht="22.5" customHeight="1" x14ac:dyDescent="0.2">
      <c r="D2246" s="104"/>
      <c r="E2246" s="105"/>
      <c r="G2246" s="106"/>
      <c r="I2246" s="106"/>
      <c r="K2246" s="106"/>
      <c r="M2246" s="106"/>
    </row>
    <row r="2247" spans="4:13" s="96" customFormat="1" ht="22.5" customHeight="1" x14ac:dyDescent="0.2">
      <c r="D2247" s="104"/>
      <c r="E2247" s="105"/>
      <c r="G2247" s="106"/>
      <c r="I2247" s="106"/>
      <c r="K2247" s="106"/>
      <c r="M2247" s="106"/>
    </row>
    <row r="2248" spans="4:13" s="96" customFormat="1" ht="22.5" customHeight="1" x14ac:dyDescent="0.2">
      <c r="D2248" s="104"/>
      <c r="E2248" s="105"/>
      <c r="G2248" s="106"/>
      <c r="I2248" s="106"/>
      <c r="K2248" s="106"/>
      <c r="M2248" s="106"/>
    </row>
    <row r="2249" spans="4:13" s="96" customFormat="1" ht="22.5" customHeight="1" x14ac:dyDescent="0.2">
      <c r="D2249" s="104"/>
      <c r="E2249" s="105"/>
      <c r="G2249" s="106"/>
      <c r="I2249" s="106"/>
      <c r="K2249" s="106"/>
      <c r="M2249" s="106"/>
    </row>
    <row r="2250" spans="4:13" s="96" customFormat="1" ht="22.5" customHeight="1" x14ac:dyDescent="0.2">
      <c r="D2250" s="104"/>
      <c r="E2250" s="105"/>
      <c r="G2250" s="106"/>
      <c r="I2250" s="106"/>
      <c r="K2250" s="106"/>
      <c r="M2250" s="106"/>
    </row>
    <row r="2251" spans="4:13" s="96" customFormat="1" ht="22.5" customHeight="1" x14ac:dyDescent="0.2">
      <c r="D2251" s="104"/>
      <c r="E2251" s="105"/>
      <c r="G2251" s="106"/>
      <c r="I2251" s="106"/>
      <c r="K2251" s="106"/>
      <c r="M2251" s="106"/>
    </row>
    <row r="2252" spans="4:13" s="96" customFormat="1" ht="22.5" customHeight="1" x14ac:dyDescent="0.2">
      <c r="D2252" s="104"/>
      <c r="E2252" s="105"/>
      <c r="G2252" s="106"/>
      <c r="I2252" s="106"/>
      <c r="K2252" s="106"/>
      <c r="M2252" s="106"/>
    </row>
    <row r="2253" spans="4:13" s="96" customFormat="1" ht="22.5" customHeight="1" x14ac:dyDescent="0.2">
      <c r="D2253" s="104"/>
      <c r="E2253" s="105"/>
      <c r="G2253" s="106"/>
      <c r="I2253" s="106"/>
      <c r="K2253" s="106"/>
      <c r="M2253" s="106"/>
    </row>
    <row r="2254" spans="4:13" s="96" customFormat="1" ht="22.5" customHeight="1" x14ac:dyDescent="0.2">
      <c r="D2254" s="104"/>
      <c r="E2254" s="105"/>
      <c r="G2254" s="106"/>
      <c r="I2254" s="106"/>
      <c r="K2254" s="106"/>
      <c r="M2254" s="106"/>
    </row>
    <row r="2255" spans="4:13" s="96" customFormat="1" ht="22.5" customHeight="1" x14ac:dyDescent="0.2">
      <c r="D2255" s="104"/>
      <c r="E2255" s="105"/>
      <c r="G2255" s="106"/>
      <c r="I2255" s="106"/>
      <c r="K2255" s="106"/>
      <c r="M2255" s="106"/>
    </row>
    <row r="2256" spans="4:13" s="96" customFormat="1" ht="22.5" customHeight="1" x14ac:dyDescent="0.2">
      <c r="D2256" s="104"/>
      <c r="E2256" s="105"/>
      <c r="G2256" s="106"/>
      <c r="I2256" s="106"/>
      <c r="K2256" s="106"/>
      <c r="M2256" s="106"/>
    </row>
    <row r="2257" spans="4:13" s="96" customFormat="1" ht="22.5" customHeight="1" x14ac:dyDescent="0.2">
      <c r="D2257" s="104"/>
      <c r="E2257" s="105"/>
      <c r="G2257" s="106"/>
      <c r="I2257" s="106"/>
      <c r="K2257" s="106"/>
      <c r="M2257" s="106"/>
    </row>
    <row r="2258" spans="4:13" s="96" customFormat="1" ht="22.5" customHeight="1" x14ac:dyDescent="0.2">
      <c r="D2258" s="104"/>
      <c r="E2258" s="105"/>
      <c r="G2258" s="106"/>
      <c r="I2258" s="106"/>
      <c r="K2258" s="106"/>
      <c r="M2258" s="106"/>
    </row>
    <row r="2259" spans="4:13" s="96" customFormat="1" ht="22.5" customHeight="1" x14ac:dyDescent="0.2">
      <c r="D2259" s="104"/>
      <c r="E2259" s="105"/>
      <c r="G2259" s="106"/>
      <c r="I2259" s="106"/>
      <c r="K2259" s="106"/>
      <c r="M2259" s="106"/>
    </row>
    <row r="2260" spans="4:13" s="96" customFormat="1" ht="22.5" customHeight="1" x14ac:dyDescent="0.2">
      <c r="D2260" s="104"/>
      <c r="E2260" s="105"/>
      <c r="G2260" s="106"/>
      <c r="I2260" s="106"/>
      <c r="K2260" s="106"/>
      <c r="M2260" s="106"/>
    </row>
    <row r="2261" spans="4:13" s="96" customFormat="1" ht="22.5" customHeight="1" x14ac:dyDescent="0.2">
      <c r="D2261" s="104"/>
      <c r="E2261" s="105"/>
      <c r="G2261" s="106"/>
      <c r="I2261" s="106"/>
      <c r="K2261" s="106"/>
      <c r="M2261" s="106"/>
    </row>
    <row r="2262" spans="4:13" s="96" customFormat="1" ht="22.5" customHeight="1" x14ac:dyDescent="0.2">
      <c r="D2262" s="104"/>
      <c r="E2262" s="105"/>
      <c r="G2262" s="106"/>
      <c r="I2262" s="106"/>
      <c r="K2262" s="106"/>
      <c r="M2262" s="106"/>
    </row>
    <row r="2263" spans="4:13" s="96" customFormat="1" ht="22.5" customHeight="1" x14ac:dyDescent="0.2">
      <c r="D2263" s="104"/>
      <c r="E2263" s="105"/>
      <c r="G2263" s="106"/>
      <c r="I2263" s="106"/>
      <c r="K2263" s="106"/>
      <c r="M2263" s="106"/>
    </row>
    <row r="2264" spans="4:13" s="96" customFormat="1" ht="22.5" customHeight="1" x14ac:dyDescent="0.2">
      <c r="D2264" s="104"/>
      <c r="E2264" s="105"/>
      <c r="G2264" s="106"/>
      <c r="I2264" s="106"/>
      <c r="K2264" s="106"/>
      <c r="M2264" s="106"/>
    </row>
    <row r="2265" spans="4:13" s="96" customFormat="1" ht="22.5" customHeight="1" x14ac:dyDescent="0.2">
      <c r="D2265" s="104"/>
      <c r="E2265" s="105"/>
      <c r="G2265" s="106"/>
      <c r="I2265" s="106"/>
      <c r="K2265" s="106"/>
      <c r="M2265" s="106"/>
    </row>
    <row r="2266" spans="4:13" s="96" customFormat="1" ht="22.5" customHeight="1" x14ac:dyDescent="0.2">
      <c r="D2266" s="104"/>
      <c r="E2266" s="105"/>
      <c r="G2266" s="106"/>
      <c r="I2266" s="106"/>
      <c r="K2266" s="106"/>
      <c r="M2266" s="106"/>
    </row>
    <row r="2267" spans="4:13" s="96" customFormat="1" ht="22.5" customHeight="1" x14ac:dyDescent="0.2">
      <c r="D2267" s="104"/>
      <c r="E2267" s="105"/>
      <c r="G2267" s="106"/>
      <c r="I2267" s="106"/>
      <c r="K2267" s="106"/>
      <c r="M2267" s="106"/>
    </row>
    <row r="2268" spans="4:13" s="96" customFormat="1" ht="22.5" customHeight="1" x14ac:dyDescent="0.2">
      <c r="D2268" s="104"/>
      <c r="E2268" s="105"/>
      <c r="G2268" s="106"/>
      <c r="I2268" s="106"/>
      <c r="K2268" s="106"/>
      <c r="M2268" s="106"/>
    </row>
    <row r="2269" spans="4:13" s="96" customFormat="1" ht="22.5" customHeight="1" x14ac:dyDescent="0.2">
      <c r="D2269" s="104"/>
      <c r="E2269" s="105"/>
      <c r="G2269" s="106"/>
      <c r="I2269" s="106"/>
      <c r="K2269" s="106"/>
      <c r="M2269" s="106"/>
    </row>
    <row r="2270" spans="4:13" s="96" customFormat="1" ht="22.5" customHeight="1" x14ac:dyDescent="0.2">
      <c r="D2270" s="104"/>
      <c r="E2270" s="105"/>
      <c r="G2270" s="106"/>
      <c r="I2270" s="106"/>
      <c r="K2270" s="106"/>
      <c r="M2270" s="106"/>
    </row>
    <row r="2271" spans="4:13" s="96" customFormat="1" ht="22.5" customHeight="1" x14ac:dyDescent="0.2">
      <c r="D2271" s="104"/>
      <c r="E2271" s="105"/>
      <c r="G2271" s="106"/>
      <c r="I2271" s="106"/>
      <c r="K2271" s="106"/>
      <c r="M2271" s="106"/>
    </row>
    <row r="2272" spans="4:13" s="96" customFormat="1" ht="22.5" customHeight="1" x14ac:dyDescent="0.2">
      <c r="D2272" s="104"/>
      <c r="E2272" s="105"/>
      <c r="G2272" s="106"/>
      <c r="I2272" s="106"/>
      <c r="K2272" s="106"/>
      <c r="M2272" s="106"/>
    </row>
    <row r="2273" spans="4:13" s="96" customFormat="1" ht="22.5" customHeight="1" x14ac:dyDescent="0.2">
      <c r="D2273" s="104"/>
      <c r="E2273" s="105"/>
      <c r="G2273" s="106"/>
      <c r="I2273" s="106"/>
      <c r="K2273" s="106"/>
      <c r="M2273" s="106"/>
    </row>
    <row r="2274" spans="4:13" s="96" customFormat="1" ht="22.5" customHeight="1" x14ac:dyDescent="0.2">
      <c r="D2274" s="104"/>
      <c r="E2274" s="105"/>
      <c r="G2274" s="106"/>
      <c r="I2274" s="106"/>
      <c r="K2274" s="106"/>
      <c r="M2274" s="106"/>
    </row>
    <row r="2275" spans="4:13" s="96" customFormat="1" ht="22.5" customHeight="1" x14ac:dyDescent="0.2">
      <c r="D2275" s="104"/>
      <c r="E2275" s="105"/>
      <c r="G2275" s="106"/>
      <c r="I2275" s="106"/>
      <c r="K2275" s="106"/>
      <c r="M2275" s="106"/>
    </row>
    <row r="2276" spans="4:13" s="96" customFormat="1" ht="22.5" customHeight="1" x14ac:dyDescent="0.2">
      <c r="D2276" s="104"/>
      <c r="E2276" s="105"/>
      <c r="G2276" s="106"/>
      <c r="I2276" s="106"/>
      <c r="K2276" s="106"/>
      <c r="M2276" s="106"/>
    </row>
    <row r="2277" spans="4:13" s="96" customFormat="1" ht="22.5" customHeight="1" x14ac:dyDescent="0.2">
      <c r="D2277" s="104"/>
      <c r="E2277" s="105"/>
      <c r="G2277" s="106"/>
      <c r="I2277" s="106"/>
      <c r="K2277" s="106"/>
      <c r="M2277" s="106"/>
    </row>
    <row r="2278" spans="4:13" s="96" customFormat="1" ht="22.5" customHeight="1" x14ac:dyDescent="0.2">
      <c r="D2278" s="104"/>
      <c r="E2278" s="105"/>
      <c r="G2278" s="106"/>
      <c r="I2278" s="106"/>
      <c r="K2278" s="106"/>
      <c r="M2278" s="106"/>
    </row>
    <row r="2279" spans="4:13" s="96" customFormat="1" ht="22.5" customHeight="1" x14ac:dyDescent="0.2">
      <c r="D2279" s="104"/>
      <c r="E2279" s="105"/>
      <c r="G2279" s="106"/>
      <c r="I2279" s="106"/>
      <c r="K2279" s="106"/>
      <c r="M2279" s="106"/>
    </row>
    <row r="2280" spans="4:13" s="96" customFormat="1" ht="22.5" customHeight="1" x14ac:dyDescent="0.2">
      <c r="D2280" s="104"/>
      <c r="E2280" s="105"/>
      <c r="G2280" s="106"/>
      <c r="I2280" s="106"/>
      <c r="K2280" s="106"/>
      <c r="M2280" s="106"/>
    </row>
    <row r="2281" spans="4:13" s="96" customFormat="1" ht="22.5" customHeight="1" x14ac:dyDescent="0.2">
      <c r="D2281" s="104"/>
      <c r="E2281" s="105"/>
      <c r="G2281" s="106"/>
      <c r="I2281" s="106"/>
      <c r="K2281" s="106"/>
      <c r="M2281" s="106"/>
    </row>
    <row r="2282" spans="4:13" s="96" customFormat="1" ht="22.5" customHeight="1" x14ac:dyDescent="0.2">
      <c r="D2282" s="104"/>
      <c r="E2282" s="105"/>
      <c r="G2282" s="106"/>
      <c r="I2282" s="106"/>
      <c r="K2282" s="106"/>
      <c r="M2282" s="106"/>
    </row>
  </sheetData>
  <mergeCells count="14">
    <mergeCell ref="B19:F19"/>
    <mergeCell ref="M19:N19"/>
    <mergeCell ref="G19:H19"/>
    <mergeCell ref="I19:J19"/>
    <mergeCell ref="K19:L19"/>
    <mergeCell ref="C14:E14"/>
    <mergeCell ref="B4:F4"/>
    <mergeCell ref="B3:C3"/>
    <mergeCell ref="B11:B13"/>
    <mergeCell ref="C10:E10"/>
    <mergeCell ref="C11:E11"/>
    <mergeCell ref="C12:E12"/>
    <mergeCell ref="C13:E13"/>
    <mergeCell ref="D3:G3"/>
  </mergeCells>
  <phoneticPr fontId="1"/>
  <dataValidations disablePrompts="1" count="1">
    <dataValidation imeMode="on" allowBlank="1" showInputMessage="1" showErrorMessage="1" sqref="O20" xr:uid="{00000000-0002-0000-0400-000000000000}"/>
  </dataValidations>
  <printOptions horizontalCentered="1" verticalCentered="1"/>
  <pageMargins left="0.23622047244094491" right="0.19685039370078741" top="0.73" bottom="0.41" header="0.54" footer="0.23622047244094491"/>
  <pageSetup paperSize="9" scale="73" orientation="portrait" errors="blank" r:id="rId1"/>
  <headerFooter alignWithMargins="0">
    <oddHeader>&amp;R&amp;"HG丸ｺﾞｼｯｸM-PRO,標準"&amp;9曙建設㈱指定内訳書式</oddHeader>
    <oddFooter>&amp;R&amp;"HG丸ｺﾞｼｯｸM-PRO,標準"&amp;9&amp;P/&amp;N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見積書表紙</vt:lpstr>
      <vt:lpstr>見積内訳書兼変更見積書・出来高明細書</vt:lpstr>
      <vt:lpstr>【記入例-1】 見積内訳明細書場合</vt:lpstr>
      <vt:lpstr>【記入例-2】 変更見積内訳明細書場合</vt:lpstr>
      <vt:lpstr>【記入例-3】 出来高明細書場合</vt:lpstr>
      <vt:lpstr>'【記入例-1】 見積内訳明細書場合'!Print_Area</vt:lpstr>
      <vt:lpstr>'【記入例-2】 変更見積内訳明細書場合'!Print_Area</vt:lpstr>
      <vt:lpstr>'【記入例-3】 出来高明細書場合'!Print_Area</vt:lpstr>
      <vt:lpstr>見積書表紙!Print_Area</vt:lpstr>
      <vt:lpstr>見積内訳書兼変更見積書・出来高明細書!Print_Area</vt:lpstr>
      <vt:lpstr>'【記入例-1】 見積内訳明細書場合'!Print_Titles</vt:lpstr>
      <vt:lpstr>'【記入例-2】 変更見積内訳明細書場合'!Print_Titles</vt:lpstr>
      <vt:lpstr>'【記入例-3】 出来高明細書場合'!Print_Titles</vt:lpstr>
      <vt:lpstr>見積内訳書兼変更見積書・出来高明細書!Print_Titles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協力業者見積用紙</dc:title>
  <dc:subject>協力業者見積用紙（表紙+内訳書）</dc:subject>
  <dc:creator>曙建設㈱業務改善ｸﾞﾙｰﾌﾟ</dc:creator>
  <cp:lastModifiedBy>サンクリ</cp:lastModifiedBy>
  <cp:lastPrinted>2023-03-07T06:32:49Z</cp:lastPrinted>
  <dcterms:created xsi:type="dcterms:W3CDTF">2008-08-14T01:34:29Z</dcterms:created>
  <dcterms:modified xsi:type="dcterms:W3CDTF">2023-10-06T05:00:12Z</dcterms:modified>
</cp:coreProperties>
</file>